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Sheet1!$A$2:$E$375</definedName>
  </definedNames>
  <calcPr calcId="144525"/>
</workbook>
</file>

<file path=xl/sharedStrings.xml><?xml version="1.0" encoding="utf-8"?>
<sst xmlns="http://schemas.openxmlformats.org/spreadsheetml/2006/main" count="1107" uniqueCount="512">
  <si>
    <t>计算机应用系2021-2022学年科技活动月综合素质测评加分名单</t>
  </si>
  <si>
    <t>班级</t>
  </si>
  <si>
    <t>姓名</t>
  </si>
  <si>
    <t>项目</t>
  </si>
  <si>
    <t>综测</t>
  </si>
  <si>
    <t>计科19-本1</t>
  </si>
  <si>
    <t>吴钊辉</t>
  </si>
  <si>
    <t>程序设计竞赛|竞赛类别（个人）</t>
  </si>
  <si>
    <t>一等奖</t>
  </si>
  <si>
    <t>大数据20-1班</t>
  </si>
  <si>
    <t>周淑芸</t>
  </si>
  <si>
    <t>参与奖</t>
  </si>
  <si>
    <t>大数据19-本1</t>
  </si>
  <si>
    <t>周秋芬 邓德广 李洁梅</t>
  </si>
  <si>
    <t>大数据19-本2</t>
  </si>
  <si>
    <t>黄佳玉 罗夏婷</t>
  </si>
  <si>
    <t>三等奖</t>
  </si>
  <si>
    <t>黎莹 胡竹穗 曾小花 陈小弟</t>
  </si>
  <si>
    <t>大数据19-本3</t>
  </si>
  <si>
    <t>梁家瑜 姚荣浩</t>
  </si>
  <si>
    <t>大数据19-本5</t>
  </si>
  <si>
    <t>覃发顺</t>
  </si>
  <si>
    <t>大数据20-本1</t>
  </si>
  <si>
    <t>蓝培义</t>
  </si>
  <si>
    <t>二等奖</t>
  </si>
  <si>
    <t>梁维源</t>
  </si>
  <si>
    <t>蓝李萍</t>
  </si>
  <si>
    <t>覃宁欣</t>
  </si>
  <si>
    <t>黄鹏 刘志鹏</t>
  </si>
  <si>
    <t>陆志华 李文佳</t>
  </si>
  <si>
    <t>黄景亮</t>
  </si>
  <si>
    <t>计应20-1</t>
  </si>
  <si>
    <t>廖媚娟</t>
  </si>
  <si>
    <t>计应20-2</t>
  </si>
  <si>
    <t>蔡梦婷 崔雅楠 王琦</t>
  </si>
  <si>
    <t>计应20-3</t>
  </si>
  <si>
    <t>鲍丰 张忠泰 岑威良 莫仕汉 肖朝球    覃军乾 李金钊</t>
  </si>
  <si>
    <t>计应20-4</t>
  </si>
  <si>
    <t>苏畅  吴启桓 刘玉坤 翟天宇</t>
  </si>
  <si>
    <t>大数据19-4班，数媒20-2班</t>
  </si>
  <si>
    <t>张涵 覃瑜 陆俊杰 刘靖祺 陈芊蓉</t>
  </si>
  <si>
    <t>响应式网站开发大赛    竞赛类别 （团体）</t>
  </si>
  <si>
    <t>大数据19-5班</t>
  </si>
  <si>
    <t>徐海堂 黄萍</t>
  </si>
  <si>
    <t>大数据19-1班</t>
  </si>
  <si>
    <t>李海娟、谢诗颖</t>
  </si>
  <si>
    <t>计应20-3班</t>
  </si>
  <si>
    <t>李富昌</t>
  </si>
  <si>
    <t>计应20-4班</t>
  </si>
  <si>
    <t>赵泽文 黄宏 马焕岗</t>
  </si>
  <si>
    <t>网络20-2班、计应20-2班</t>
  </si>
  <si>
    <t>冯远龙、利煦承</t>
  </si>
  <si>
    <t>计应20-1班、网络20-1、 计应20-1班</t>
  </si>
  <si>
    <t>陈财烊、陈秦、覃文凤</t>
  </si>
  <si>
    <t>计应20-1班</t>
  </si>
  <si>
    <t>项庆申 徐新洋 梁海龙</t>
  </si>
  <si>
    <t>黄雯艳 龙雪欣 黄俊俣 田金龙</t>
  </si>
  <si>
    <t>计应20-2班</t>
  </si>
  <si>
    <t>庞东瑜 黄文 韦琨鹏 符传奇</t>
  </si>
  <si>
    <t>曾峻宇 鲍丰 黄佰全 黄海顺 张忠泰</t>
  </si>
  <si>
    <t>吴启桓 苏畅  王仕中 何昌 吴婷婷</t>
  </si>
  <si>
    <t>张琼方 谭淑 李洁梅 周秋芬 马晓钰</t>
  </si>
  <si>
    <t>梁维源 黄智 欧家豪 莫焕林 邓棋文</t>
  </si>
  <si>
    <t>计应20-1班，计应20-3班</t>
  </si>
  <si>
    <t>钟海华 陆全东 庞立鹏 何佳臣 廖媚娟</t>
  </si>
  <si>
    <t>计应20-4班，网络20-3班</t>
  </si>
  <si>
    <t>韩雪 陈锦霞 肖文文 谢良鑫  李天铭</t>
  </si>
  <si>
    <t>网络20-1班，数媒21-2班</t>
  </si>
  <si>
    <t>辜宇晗 肖兴龙 黎冬秋 陈秦   刘丽珍</t>
  </si>
  <si>
    <t>大数据19-1班，计应20-4班</t>
  </si>
  <si>
    <t>刘智裕 邓德广 韦丁元 陈基霞  刘玉坤</t>
  </si>
  <si>
    <t>大数据19-3班，大数据19-4班，数媒21-2班</t>
  </si>
  <si>
    <t>黄严峰 朱德涛 农智 贾勇</t>
  </si>
  <si>
    <t>计科18-3班</t>
  </si>
  <si>
    <t>汤彦珊</t>
  </si>
  <si>
    <t>大数据18-本1</t>
  </si>
  <si>
    <t>李程</t>
  </si>
  <si>
    <t> Python语言程序设计比赛   竞赛类别 （个人）</t>
  </si>
  <si>
    <t>周秋芬 刘智裕 梁德远 李洁梅 邓德广 彭翠兰 农敏敏</t>
  </si>
  <si>
    <t>黄佳玉 宁伟洁 谢承龙 谢健 黎莹     罗夏婷 曾小花  谭淑 胡竹穗</t>
  </si>
  <si>
    <t>陈小弟 何朝鹏 邹金玲 黎乾名</t>
  </si>
  <si>
    <t>张琼方 陆本强 林敏 李进涯 苏其钦   冯晋瑜 虞文集 郑燕翔 姚荣浩 李长荣</t>
  </si>
  <si>
    <t>大数据19-本4</t>
  </si>
  <si>
    <t>罗远道</t>
  </si>
  <si>
    <t>邓傅永 刘小春</t>
  </si>
  <si>
    <t>陆柏林</t>
  </si>
  <si>
    <t>左国卫 左鉴鑫 李永健 徐谟婕 张传巍 陈奕玲 马江雲 谢伟凯 梁小梅 邱玉娇 郑达银</t>
  </si>
  <si>
    <t>大数据19-本6</t>
  </si>
  <si>
    <t>韦思琦</t>
  </si>
  <si>
    <t>唐培萌</t>
  </si>
  <si>
    <t>杨培华 杨凯茵 张霞</t>
  </si>
  <si>
    <t>陆志华 黄景亮</t>
  </si>
  <si>
    <t>刘志鹏</t>
  </si>
  <si>
    <t>大数据19-6班</t>
  </si>
  <si>
    <t>唐培萌 俸文俊 韦伟达</t>
  </si>
  <si>
    <t>大数据建模比赛</t>
  </si>
  <si>
    <t>大数据19-2班</t>
  </si>
  <si>
    <t>谢承龙 罗夏婷 宁伟洁</t>
  </si>
  <si>
    <t>卢兵 胡竹穗 黄佳玉</t>
  </si>
  <si>
    <t>大数据18-1班</t>
  </si>
  <si>
    <t>赵伟 李程</t>
  </si>
  <si>
    <t>大数据19－1</t>
  </si>
  <si>
    <t>邓德广 蔡远帆 谢波 宁世森 张琼方  周秋芬 李洁梅 黄金城 刘智裕          张振聪 陈日健 潘禹桥 林冬平        梁宇彤 张雨琦 韦丁元 阮章迈        梁德远  李海娟 谢诗颖</t>
  </si>
  <si>
    <t>大数据19-4</t>
  </si>
  <si>
    <t>张涵 李雪华 蒋容 刘靖祺 覃瑜 钟顺</t>
  </si>
  <si>
    <t>大数据19-3</t>
  </si>
  <si>
    <t>李进涯 姚荣浩 苏其钦 李长荣 牟芊</t>
  </si>
  <si>
    <t>大数据19-2</t>
  </si>
  <si>
    <t>王旭凯 陈治冲 覃坤泉 谢健 李雨阳     陈虹江 谭淑</t>
  </si>
  <si>
    <t>大数据19-5</t>
  </si>
  <si>
    <t>杨婷钰 袁旺 严格  徐海堂 龚海珍   黄萍 陈薇</t>
  </si>
  <si>
    <t>计应19-4</t>
  </si>
  <si>
    <t>徐璐</t>
  </si>
  <si>
    <t> 大数据20-3</t>
  </si>
  <si>
    <t>蒋双翼</t>
  </si>
  <si>
    <t>大数据知识竞赛</t>
  </si>
  <si>
    <t> 网络20-2</t>
  </si>
  <si>
    <t>梁家乐 陈恺睿 庞华 黄林昆</t>
  </si>
  <si>
    <t>财管19-本2</t>
  </si>
  <si>
    <t>覃兰园</t>
  </si>
  <si>
    <t>财管20-1</t>
  </si>
  <si>
    <t>龚懿</t>
  </si>
  <si>
    <t>财管20-本2</t>
  </si>
  <si>
    <t>胡国群</t>
  </si>
  <si>
    <t>胡国群 张超雪</t>
  </si>
  <si>
    <t>大会计21-3</t>
  </si>
  <si>
    <t>胡天晶 李玉凤 黄艳容</t>
  </si>
  <si>
    <t>大数据18-2</t>
  </si>
  <si>
    <t>温沛霖</t>
  </si>
  <si>
    <t>大数据19-1</t>
  </si>
  <si>
    <t>彭翠兰 雷慧芳 邓德广 谢诗颖 张雨琦 农敏敏 刘智裕 林冬平 黄金城 滕晓露 周秋芬</t>
  </si>
  <si>
    <t>覃坤泉</t>
  </si>
  <si>
    <t>陈治冲 罗洁 粟馨洁 黄春发 黎俊义   陆光凯 谢承龙</t>
  </si>
  <si>
    <t>李长荣 郑燕翔</t>
  </si>
  <si>
    <t>梁成鹏 韦武贝 黄明 赖琪琪 陈梅</t>
  </si>
  <si>
    <t>杨婷钰 徐海堂</t>
  </si>
  <si>
    <t>李洁梅 李海娟 梁宇彤 张琼方 刘小天</t>
  </si>
  <si>
    <t>大数据19本2</t>
  </si>
  <si>
    <t>马秀芬 曾小花 王旭凯 胡竹穗 谢健   黎莹 宁伟洁 陈虹江 马秀芬 罗洁     李雨阳 韦碧靓 唐澜 卢兵</t>
  </si>
  <si>
    <t>罗夏婷 黄佳玉</t>
  </si>
  <si>
    <t>朱兴蝶</t>
  </si>
  <si>
    <t>杨瑞琴 虞文集</t>
  </si>
  <si>
    <t>陆本强 甘妙兰 牟芊 邹金玲 齐得创    黄鸿珊 冯晋瑜 张传巍 邱火炎 李金晓 苏其钦 姚荣浩 林敏 班锋 李进涯 李筱</t>
  </si>
  <si>
    <t>邓傅永 方云 凌传洁 覃瑜 陈梅 梁成鹏 刘小春 韦世颖 梁楚龙 李欣健 凌传洁 黄新玲</t>
  </si>
  <si>
    <t>刘稀</t>
  </si>
  <si>
    <t>郑达银 陈奕玲</t>
  </si>
  <si>
    <t>严格 邱玉娇 张殿俣 杨婷钰 袁旺     马江雲 梁小梅 黄萍 陈薇 陈远鑫       龚海珍 李浪沙 邓素月 李永健 陈展   陆柏林 左鉴鑫 左国卫 刘治成</t>
  </si>
  <si>
    <t>杨凯茵 张霞 刘星星 邓雨蕊 张文仆</t>
  </si>
  <si>
    <t>大数据20-1</t>
  </si>
  <si>
    <t>梁维源 何姿 黄秋烨 欧家豪 程钰倩   覃宁欣 蓝李萍 韦兴 王宏博 
甘丽梅 吴春婵 周淑芸</t>
  </si>
  <si>
    <t>大数据20-3</t>
  </si>
  <si>
    <t>唐霞 谢棋 陈柱 林俊辰 莫格格 陈玉莲 韦佳欢</t>
  </si>
  <si>
    <t>大数据20－本2</t>
  </si>
  <si>
    <t>邱龙君 马虹穗</t>
  </si>
  <si>
    <t>大数据20-本3</t>
  </si>
  <si>
    <t>潘俐伶</t>
  </si>
  <si>
    <t>唐霞</t>
  </si>
  <si>
    <t>大数据20－本3</t>
  </si>
  <si>
    <t>黄佳佳 林灿清</t>
  </si>
  <si>
    <t>大数据21-1</t>
  </si>
  <si>
    <t>刘发龙 马云成 邹颖东 戴伟 朱芮椿   廖斌午 彭富祥 黄世国 黎美君 黄紫莹   李艺博 黄鹏龙 邓小明 林家源 吴子旭 黄全海 谢代健 廖静雯 李知锋 黄子健 杨怡萍 曾玉婷 杨丽萍 林焜 兰振钢   巫国东 杨珊 蓝晶</t>
  </si>
  <si>
    <t>大数据21-2</t>
  </si>
  <si>
    <t>高天鸿 欧阳成 翟仔宸 张孔桥 谭盛   吴嘉佳 李瑞 杜国清 李军 黎梦松     黄锦坤 黄子桂 黄建欢 梁晓盛 何建贵 冯泽敏 龙扬 李华 覃梓灿 陈锋 许靖伟 杨运永 林文俊 龚崇骅 成俊霖</t>
  </si>
  <si>
    <t>大数据21-本1</t>
  </si>
  <si>
    <t>陈建璋 冯荣涛 张红涛 韦俊宁 胡安凯 余承振 胡柱清 罗雅静 黄汉平 黄凯健 杨富泽 吴思平 施玟</t>
  </si>
  <si>
    <t>大数据21-本2</t>
  </si>
  <si>
    <t>林春盛  龚少杰 刘文昌 张萍珍 梁慧艳</t>
  </si>
  <si>
    <t>分析21-1</t>
  </si>
  <si>
    <t>吴梅仙 杜月湾 卢秀萍 李丽婷 周博文</t>
  </si>
  <si>
    <t>分析21-2</t>
  </si>
  <si>
    <t>罗艳晶</t>
  </si>
  <si>
    <t>工管19-2班</t>
  </si>
  <si>
    <t>赵慧敏</t>
  </si>
  <si>
    <t>环艺20-1</t>
  </si>
  <si>
    <t>李美春 劳政玉 何婧 陈亚潇 章婷婷   潘黄情 何泽霖何会莲 李柯岐 韦秋浪  王艺慧</t>
  </si>
  <si>
    <t>环艺20-2</t>
  </si>
  <si>
    <t>李安然 黄泳新 袁冬冬</t>
  </si>
  <si>
    <t>环艺21-1</t>
  </si>
  <si>
    <t>连新雨 刘玉玲 刘昌勤 关怡宁</t>
  </si>
  <si>
    <t>环艺21-2</t>
  </si>
  <si>
    <t>韦宗秀 谭慧 朱玉玲 黄昌极 蔡宝莹   许廷禄 莫淑媛 莫耀卿 姚琪琪 杨镇   谭玉坤 刘臻慧 张海成 张文凯 高兵   王双权 黄艳甜 李邦克 徐辉</t>
  </si>
  <si>
    <t>会计19-1班</t>
  </si>
  <si>
    <t>何佳怡</t>
  </si>
  <si>
    <t>计科19-1</t>
  </si>
  <si>
    <t>陆志华</t>
  </si>
  <si>
    <t>张振聪 韦立阳</t>
  </si>
  <si>
    <t>王北寿</t>
  </si>
  <si>
    <t>梁飞连</t>
  </si>
  <si>
    <t>刘志鹏 张荣华 陈海银 刘资煜</t>
  </si>
  <si>
    <t>韩欣怡 廖媚娟 付超 肖俊 袁梦晨     徐燕秋 张乃来 田金龙 肖童严 庞立鹏 谭艳蓉 周云龙 黄雯艳 龙雪欣 项庆申 梁海龙 陆全东 钟海华 徐新洋 黄俊俣</t>
  </si>
  <si>
    <t>王琦</t>
  </si>
  <si>
    <t xml:space="preserve">蔡梦婷 高钰苹 符传奇 利煦承 石益豪 黄文 韦琨鹏 庞东瑜 梁相铭 </t>
  </si>
  <si>
    <t xml:space="preserve">张黎 杨帆 莫仕汉 岑威良 李金钊     李昊远 朱佳宜 吴心怡 罗焰 钟路铃   李燕萍 李小凤 蒋昇 高果 
</t>
  </si>
  <si>
    <t>王仕中 周雯宇 刘玉坤 翟天宇 韩雪   滚志围 肖文文 吴婷婷 谢良鑫 杨日成 陈锦霞 梁祥任 满丰华 吴启桓 黄海泉 雷德臻 罗棉文 卢瑜华</t>
  </si>
  <si>
    <t>计应21-1</t>
  </si>
  <si>
    <t>吴英陵 罗元河 韦壹帆 张春旭 何叶华 杨春威 朱荥 应鑫滔</t>
  </si>
  <si>
    <t>罗元河</t>
  </si>
  <si>
    <t>计应21-2</t>
  </si>
  <si>
    <t>杨逍 梁明栋</t>
  </si>
  <si>
    <t>计应21-4</t>
  </si>
  <si>
    <t>李淑萍 蒋嘉慧</t>
  </si>
  <si>
    <t>酒管20-1</t>
  </si>
  <si>
    <t>舒帅</t>
  </si>
  <si>
    <t>旅管20-1班</t>
  </si>
  <si>
    <t>秦学梅</t>
  </si>
  <si>
    <t>商英20-1班</t>
  </si>
  <si>
    <t>黄婷婷 李滟莲</t>
  </si>
  <si>
    <t>数控20-1班</t>
  </si>
  <si>
    <t>冯佳琦</t>
  </si>
  <si>
    <t>数媒20-2</t>
  </si>
  <si>
    <t xml:space="preserve">李杏梅 何慧婷 廖颖萱 卢丹莉 王一童 唐雪曼 蓝婷婷 周英凤 覃良晓 秦莲儿 刘沁桃 雷雪红  杨丽群 </t>
  </si>
  <si>
    <t>数媒20-3</t>
  </si>
  <si>
    <t>韦勤琢 蔡凯颖 黄开艳 兰爱心 于明洁 庞说 张玲玲 杨子欢 韩镒蔓 林冬梅</t>
  </si>
  <si>
    <t>数媒21-2</t>
  </si>
  <si>
    <t xml:space="preserve">林欣 陈欣玥 黄译莹 吴静蓉 肖丹     蒙小妹 黎冬秋 陆丽芳 蒋善惠 </t>
  </si>
  <si>
    <t>数媒21-3班</t>
  </si>
  <si>
    <t>蔡镕婷</t>
  </si>
  <si>
    <t>通信18-本2</t>
  </si>
  <si>
    <t>黄梦艺</t>
  </si>
  <si>
    <t>陈月华</t>
  </si>
  <si>
    <t>网络20-1</t>
  </si>
  <si>
    <t xml:space="preserve">涂宇川 粟俊涛 陈秦 辜宇晗 刘丽珍   蒋金龙 冼玲玲 谢钰婷 肖兴龙 </t>
  </si>
  <si>
    <t>网络20-2</t>
  </si>
  <si>
    <t>古志勇 梁倍强 钟美娴 陈小蕾 覃羚   潘恒衡 唐海 罗陈蓉 黄俊羽 朱梦     莫泽盛 郭海婷 程德英 谢红英 冯远龙 易良先  梁倍强</t>
  </si>
  <si>
    <t>网络20-3</t>
  </si>
  <si>
    <t>李天铭</t>
  </si>
  <si>
    <t>网络21-1</t>
  </si>
  <si>
    <t xml:space="preserve">冯克浩 </t>
  </si>
  <si>
    <t xml:space="preserve">秦胜焕 黎家圣 张月 李彩娜 马林     梁宇轩 陈鑫涛 罗欣冉 罗安涌 王超龙 韦光健 陀彬瑜 蒋永珍 蒙艺斌 黎清珍 莫春林 冼智慧 安多杰尚 莫小英      廖仲店 </t>
  </si>
  <si>
    <t>网营20-2</t>
  </si>
  <si>
    <t>农荣兰 黄文靖 肖锦霞 李琳 何枫     班影君</t>
  </si>
  <si>
    <t>网营21-1</t>
  </si>
  <si>
    <t xml:space="preserve">陶尊  向毅婷 高梦洁 韦晓铭 何华津 覃祺祺 </t>
  </si>
  <si>
    <t>网营21-2</t>
  </si>
  <si>
    <t>陆志忠 陈昱龙</t>
  </si>
  <si>
    <t>冶金19-本1</t>
  </si>
  <si>
    <t>苏美</t>
  </si>
  <si>
    <t>造价20-本2</t>
  </si>
  <si>
    <t>方媛媛 张定成 林昶宇 罗克星</t>
  </si>
  <si>
    <t>财管19-本1</t>
  </si>
  <si>
    <t>卢雪丽</t>
  </si>
  <si>
    <t>色彩搭配技能竞赛 竞赛类别（个人）</t>
  </si>
  <si>
    <t>赖俏玲 梁玉娟</t>
  </si>
  <si>
    <t>邓德广 刘智裕 韦丁元 林冬平 张雨琦 覃伟梦 滕晓露 倪德宇 黄金城 梁宇彤 李海娟</t>
  </si>
  <si>
    <t>谢诗颖</t>
  </si>
  <si>
    <t>肖菁菁</t>
  </si>
  <si>
    <t>罗夏婷 黄佳玉 谢承龙 黎莹 胡竹穗  曾小花 马秀芬 罗洁 宁伟洁</t>
  </si>
  <si>
    <t>杨瑞琴</t>
  </si>
  <si>
    <t>方云 刘小春</t>
  </si>
  <si>
    <t>黄萍 邓默欢 徐谟捷 梁小梅 郑达银    邱玉娇 邓素月 龚海珍 陈奕玲 李浪沙</t>
  </si>
  <si>
    <t>马江雲</t>
  </si>
  <si>
    <t>覃永芳 黄桂香</t>
  </si>
  <si>
    <t>欧家豪</t>
  </si>
  <si>
    <t>何姿  程钰倩 蓝李萍 覃宁欣 王宏博</t>
  </si>
  <si>
    <t>大数据21－2</t>
  </si>
  <si>
    <t>黎梦松 翟仔宸 杨运永 张孔桥 李瑞    林文俊 陈基霞  梁慧艳 曾晓蕾 张萍珍</t>
  </si>
  <si>
    <t>大数据21－本1</t>
  </si>
  <si>
    <t>吴思平 韦俊宁 罗雅静</t>
  </si>
  <si>
    <t>环艺19-1</t>
  </si>
  <si>
    <t>李东兰</t>
  </si>
  <si>
    <t>环艺19-2</t>
  </si>
  <si>
    <t>覃小婷 郭雪 赵婉莹   伍嘉辉 郭雪  伍嘉辉</t>
  </si>
  <si>
    <t>黄焱婷</t>
  </si>
  <si>
    <t>李美春 王化英</t>
  </si>
  <si>
    <t>王艺慧 何泽霖 刘慧婷</t>
  </si>
  <si>
    <t xml:space="preserve">劳政玉 何婧 陈梦玲 何会莲 陶文凤   陈亚潇 章婷婷 </t>
  </si>
  <si>
    <t>张婷婷</t>
  </si>
  <si>
    <t>韦建晶 陈秀玲 李安然 文心蓝</t>
  </si>
  <si>
    <t>何凤娇</t>
  </si>
  <si>
    <t xml:space="preserve">袁冬冬  陈黄雁 黄泳新 庞舒霖 梁晓何 </t>
  </si>
  <si>
    <t>温晓雯 曾旗莉</t>
  </si>
  <si>
    <t>刘玉玲 李邦克 刘李菁</t>
  </si>
  <si>
    <t>杨镇 朱玉玲</t>
  </si>
  <si>
    <t xml:space="preserve">王双权 黄昌极 蔡宝莹 </t>
  </si>
  <si>
    <t xml:space="preserve">莫耀卿 莫淑媛 姚琪琪 陈欣怡 刘臻慧 韦宗秀 黎秀莉 徐辉 王微 王文花 黄艳甜 高兵 许廷禄 谭钰锟 张文凯 张海成 </t>
  </si>
  <si>
    <t>张荣华 王北寿</t>
  </si>
  <si>
    <t xml:space="preserve">项庆申 龙雪欣 袁梦晨 韩欣怡 廖媚娟 </t>
  </si>
  <si>
    <t>蔡梦婷</t>
  </si>
  <si>
    <t>周云龙 石益豪 王琦</t>
  </si>
  <si>
    <t>石丽金</t>
  </si>
  <si>
    <t>翟天宇 王涛 江敏 戈雲龙 刘京政  刘玉坤 韩雪 陈锦霞</t>
  </si>
  <si>
    <t>韦林 毕家成 张春旭 朱荥 李青云</t>
  </si>
  <si>
    <t>数媒19-3</t>
  </si>
  <si>
    <t>黄佳佳</t>
  </si>
  <si>
    <t>李利萍</t>
  </si>
  <si>
    <t>钟潞</t>
  </si>
  <si>
    <t>数媒20-1</t>
  </si>
  <si>
    <t>李晓慧</t>
  </si>
  <si>
    <t>覃安凤</t>
  </si>
  <si>
    <t>数媒20－1</t>
  </si>
  <si>
    <t>韦依静</t>
  </si>
  <si>
    <t>韦嘉莉 张露 谢丽君 王梓莹</t>
  </si>
  <si>
    <t>数媒20-1班</t>
  </si>
  <si>
    <t>周洋</t>
  </si>
  <si>
    <t>覃菲菲</t>
  </si>
  <si>
    <t>梁昭辉 何慧婷 廖颖萱 唐雪曼</t>
  </si>
  <si>
    <t>王一童 蓝婷婷 徐龙众</t>
  </si>
  <si>
    <t xml:space="preserve">罗心怡 杨丽群 韦佳佳 雷雪红 梁植榕 周英凤 秦莲儿 周新姨 洪骏宇 李杏梅 卢丹莉 覃良晓 刘沁桃 文勇 </t>
  </si>
  <si>
    <t>纪贤佳 陈春凤 张玲玲</t>
  </si>
  <si>
    <t>韩镒蔓 马艳玲 杨柳恋 马秋露 庞说   李智 黄开艳 杨子欢 韦勤琢 林冬梅   高爽</t>
  </si>
  <si>
    <t>数媒20-3班</t>
  </si>
  <si>
    <t>李柯岐</t>
  </si>
  <si>
    <t>数媒21-1</t>
  </si>
  <si>
    <t>周佳敏</t>
  </si>
  <si>
    <t>罗玉叶</t>
  </si>
  <si>
    <t>陆芝岚 郝悦玟 黄乐慧 李文博</t>
  </si>
  <si>
    <t>李志彤</t>
  </si>
  <si>
    <t>林欣</t>
  </si>
  <si>
    <t>陈欣玥 肖丹 黎冬秋</t>
  </si>
  <si>
    <t>数媒21-3</t>
  </si>
  <si>
    <t>唐鑫 蔡镕婷 贾迪 杨诗榆 徐琦 欧铁怡 唐姝阳</t>
  </si>
  <si>
    <t>梁志敏 廖增萍 陈诗艺 肖兴龙 辜宇晗 彭柳 冼玲玲</t>
  </si>
  <si>
    <t>梁倍强 谢红英 程德英 罗陈蓉 郭海婷 朱梦 黄俊羽 冯远龙</t>
  </si>
  <si>
    <t>陈虹幻</t>
  </si>
  <si>
    <t xml:space="preserve">安多杰尚 梁宇轩 陈鑫涛 黎家圣 马林
</t>
  </si>
  <si>
    <t>网络21-2</t>
  </si>
  <si>
    <t>蓝萍 杨玲媚 韦文青</t>
  </si>
  <si>
    <t xml:space="preserve">曾家圆 李琳 肖锦霞 何枫 班影君    刘梦羽 黄文靖 </t>
  </si>
  <si>
    <t>何华津 覃祺祺 唐澄 陶尊</t>
  </si>
  <si>
    <t>庞颂团 徐怡霏</t>
  </si>
  <si>
    <t>新媒体19-2</t>
  </si>
  <si>
    <t>曾慧</t>
  </si>
  <si>
    <t>新媒体21-本1</t>
  </si>
  <si>
    <t>杨超学 黄敏华 李乾善 刘吴允晞     苏紫怡 黄永杰</t>
  </si>
  <si>
    <t>新媒体21-本1班</t>
  </si>
  <si>
    <t>杨杉杉</t>
  </si>
  <si>
    <t>王清敏</t>
  </si>
  <si>
    <t>自动化21-3</t>
  </si>
  <si>
    <t>曹辛妮</t>
  </si>
  <si>
    <t>测量20-1</t>
  </si>
  <si>
    <t>苏正阳</t>
  </si>
  <si>
    <t>网络组建与维护之网线制作</t>
  </si>
  <si>
    <t>马成俊</t>
  </si>
  <si>
    <r>
      <t>大数据</t>
    </r>
    <r>
      <rPr>
        <sz val="10"/>
        <color indexed="8"/>
        <rFont val="宋体"/>
        <charset val="134"/>
      </rPr>
      <t>19-1</t>
    </r>
  </si>
  <si>
    <t>梁宇彤 张琼方</t>
  </si>
  <si>
    <t>林冬平 周秋芬 张雨琦 覃韦梦 农敏敏 邓德广 李洁梅 张雨琦</t>
  </si>
  <si>
    <r>
      <t>大数据</t>
    </r>
    <r>
      <rPr>
        <sz val="10"/>
        <color indexed="8"/>
        <rFont val="宋体"/>
        <charset val="134"/>
      </rPr>
      <t>19-2</t>
    </r>
  </si>
  <si>
    <t>黄佳玉 罗夏婷 胡竹穗</t>
  </si>
  <si>
    <r>
      <t>大数据</t>
    </r>
    <r>
      <rPr>
        <sz val="10"/>
        <color indexed="8"/>
        <rFont val="宋体"/>
        <charset val="134"/>
      </rPr>
      <t>19-3</t>
    </r>
  </si>
  <si>
    <t>黄鸿珊</t>
  </si>
  <si>
    <t>陆本强 李长荣 苏其钦 李进涯 李金晓 张传巍 郑燕翔 覃瑜 林敏 陆本强</t>
  </si>
  <si>
    <r>
      <t>大数据</t>
    </r>
    <r>
      <rPr>
        <sz val="10"/>
        <color indexed="8"/>
        <rFont val="宋体"/>
        <charset val="134"/>
      </rPr>
      <t>19-4</t>
    </r>
  </si>
  <si>
    <t>黄明 刘小春</t>
  </si>
  <si>
    <r>
      <t>大数据</t>
    </r>
    <r>
      <rPr>
        <sz val="10"/>
        <color indexed="8"/>
        <rFont val="宋体"/>
        <charset val="134"/>
      </rPr>
      <t>19-5</t>
    </r>
  </si>
  <si>
    <t>陈远鑫</t>
  </si>
  <si>
    <t>袁旺 杨婷钰 李浪沙</t>
  </si>
  <si>
    <r>
      <t>大数据</t>
    </r>
    <r>
      <rPr>
        <sz val="10"/>
        <color indexed="8"/>
        <rFont val="宋体"/>
        <charset val="134"/>
      </rPr>
      <t>19-本2</t>
    </r>
  </si>
  <si>
    <t>宁伟洁</t>
  </si>
  <si>
    <t>罗洁  谭淑 马秀芬 曾小花</t>
  </si>
  <si>
    <r>
      <t>大数据</t>
    </r>
    <r>
      <rPr>
        <sz val="10"/>
        <color indexed="8"/>
        <rFont val="宋体"/>
        <charset val="134"/>
      </rPr>
      <t>19-本3</t>
    </r>
  </si>
  <si>
    <t>冯晋瑜 姚荣浩 虞文集</t>
  </si>
  <si>
    <r>
      <t>大数据</t>
    </r>
    <r>
      <rPr>
        <sz val="10"/>
        <color indexed="8"/>
        <rFont val="宋体"/>
        <charset val="134"/>
      </rPr>
      <t>19-本5</t>
    </r>
  </si>
  <si>
    <t xml:space="preserve">严格 梁小梅 陈展 郑达银 邱玉娇
</t>
  </si>
  <si>
    <t>大数据19-本6班</t>
  </si>
  <si>
    <t>邓雨蕊 张文仆</t>
  </si>
  <si>
    <r>
      <t>大数据</t>
    </r>
    <r>
      <rPr>
        <sz val="10"/>
        <color indexed="8"/>
        <rFont val="宋体"/>
        <charset val="134"/>
      </rPr>
      <t>21-2</t>
    </r>
  </si>
  <si>
    <t>翟仔宸</t>
  </si>
  <si>
    <r>
      <t>计科</t>
    </r>
    <r>
      <rPr>
        <sz val="10"/>
        <color indexed="8"/>
        <rFont val="宋体"/>
        <charset val="134"/>
      </rPr>
      <t>19-1</t>
    </r>
  </si>
  <si>
    <t>张振聪 刘志鹏</t>
  </si>
  <si>
    <r>
      <t>计应</t>
    </r>
    <r>
      <rPr>
        <sz val="10"/>
        <color indexed="8"/>
        <rFont val="宋体"/>
        <charset val="134"/>
      </rPr>
      <t>20-1</t>
    </r>
  </si>
  <si>
    <t>廖媚娟 陈财烊 李丽萍</t>
  </si>
  <si>
    <t>谭艳蓉</t>
  </si>
  <si>
    <t>项庆申 梁海龙 黄雯艳 龙雪欣 李嘉嘉 覃文凤 石益豪 韩欣怡 陆全东 黄俊俣 徐燕秋 钟海华</t>
  </si>
  <si>
    <t>刘凯立</t>
  </si>
  <si>
    <r>
      <t>计应</t>
    </r>
    <r>
      <rPr>
        <sz val="10"/>
        <color indexed="8"/>
        <rFont val="宋体"/>
        <charset val="134"/>
      </rPr>
      <t>20-2</t>
    </r>
  </si>
  <si>
    <t>崔雅楠 王琦</t>
  </si>
  <si>
    <t xml:space="preserve">符传奇 韦琨鹏 庞东瑜 黄文 覃延玺 </t>
  </si>
  <si>
    <r>
      <t>计应</t>
    </r>
    <r>
      <rPr>
        <sz val="10"/>
        <color indexed="8"/>
        <rFont val="宋体"/>
        <charset val="134"/>
      </rPr>
      <t>20-3</t>
    </r>
  </si>
  <si>
    <t>张黎 高果</t>
  </si>
  <si>
    <t>蒋昇 李富昌 岑威良 黄佰全 张忠泰   鲍丰 王婧 李金钊 莫仕汉</t>
  </si>
  <si>
    <r>
      <t>计应</t>
    </r>
    <r>
      <rPr>
        <sz val="10"/>
        <color indexed="8"/>
        <rFont val="宋体"/>
        <charset val="134"/>
      </rPr>
      <t>20-4</t>
    </r>
  </si>
  <si>
    <t>吴婷婷</t>
  </si>
  <si>
    <t>周雯宇 满丰华 梁祥任 黄海泉 翟天宇 马焕岗 罗棉文 刘玉坤</t>
  </si>
  <si>
    <t>建智19-本2</t>
  </si>
  <si>
    <t>熊志松</t>
  </si>
  <si>
    <r>
      <t>数媒</t>
    </r>
    <r>
      <rPr>
        <sz val="10"/>
        <color indexed="8"/>
        <rFont val="宋体"/>
        <charset val="134"/>
      </rPr>
      <t>20-3</t>
    </r>
  </si>
  <si>
    <t>韩镒蔓 杨子欢</t>
  </si>
  <si>
    <t>网络0-3</t>
  </si>
  <si>
    <t>郭荧荧</t>
  </si>
  <si>
    <r>
      <t>网络</t>
    </r>
    <r>
      <rPr>
        <sz val="10"/>
        <color indexed="8"/>
        <rFont val="宋体"/>
        <charset val="134"/>
      </rPr>
      <t>20-1</t>
    </r>
  </si>
  <si>
    <t>冼玲玲 覃远嵩 陈诗艺</t>
  </si>
  <si>
    <t>谢钰婷 肖兴龙 辜宇晗 陈秦 廖增萍  梁志敏 彭柳</t>
  </si>
  <si>
    <r>
      <t>网络</t>
    </r>
    <r>
      <rPr>
        <sz val="10"/>
        <color indexed="8"/>
        <rFont val="宋体"/>
        <charset val="134"/>
      </rPr>
      <t>20-2</t>
    </r>
  </si>
  <si>
    <t>冯远龙</t>
  </si>
  <si>
    <t>梁倍强 潘恒衡 唐海 陈小蕾 覃羚    钟美娴 郭海婷 黄俊羽 朱梦 谢英红   罗陈蓉 黄林昆 古志勇</t>
  </si>
  <si>
    <t>网络20-3班</t>
  </si>
  <si>
    <t>廖周玲 李欣蔓 雷荔晶</t>
  </si>
  <si>
    <t>韦莉姿 龙艳萍 陈虹幻 李天铭</t>
  </si>
  <si>
    <r>
      <t>网络</t>
    </r>
    <r>
      <rPr>
        <sz val="10"/>
        <color indexed="8"/>
        <rFont val="宋体"/>
        <charset val="134"/>
      </rPr>
      <t>21-1</t>
    </r>
  </si>
  <si>
    <t>陈鑫涛 梁宇轩</t>
  </si>
  <si>
    <t>姚荣浩</t>
  </si>
  <si>
    <t>大型网络组建比赛</t>
  </si>
  <si>
    <t xml:space="preserve"> 黄天娇 李如之</t>
  </si>
  <si>
    <t>严格 袁旺</t>
  </si>
  <si>
    <t>杨婷钰</t>
  </si>
  <si>
    <t>陈俊海 陈远鑫 谢伟凯</t>
  </si>
  <si>
    <t>辜宇晗</t>
  </si>
  <si>
    <t>陈诗艺 冼玲玲 刘丽珍 肖兴龙 谢钰婷 陈秦 廖增萍</t>
  </si>
  <si>
    <t>黄林昆 庞华 梁倍强</t>
  </si>
  <si>
    <t xml:space="preserve"> 陈恺睿 朱梦</t>
  </si>
  <si>
    <t>唐海 程德英 罗陈蓉 覃羚 潘恒衡    郭海婷 谢红英 莫泽盛 黄俊羽 古志勇 高天月 钟美娴 冯远龙 梁家乐</t>
  </si>
  <si>
    <t>张声强 莫艳琳 桂泽斌 李文姬 段晓艳</t>
  </si>
  <si>
    <t>廖周玲 詹蔚莹 龙艳萍 李欣蔓 雷荔晶 陈虹幻 郭荧荧 覃飘雪</t>
  </si>
  <si>
    <t>刘凯立 王琦 蔡梦婷</t>
  </si>
  <si>
    <t>梁祥任 罗棉文 满丰华 黄海泉 周雯宇 刘玉坤 吴婷婷 翟天宇</t>
  </si>
  <si>
    <t>王婧 高果 张忠泰 黄佰全 蒋昇 鲍丰</t>
  </si>
  <si>
    <t>谭艳蓉 廖媚娟 龙雪欣</t>
  </si>
  <si>
    <t>周洋 韦勤琢</t>
  </si>
  <si>
    <t xml:space="preserve"> 家具创意设计</t>
  </si>
  <si>
    <t>洪骏宇</t>
  </si>
  <si>
    <t>雷雪红 梁昭辉 廖颖萱 唐雪曼</t>
  </si>
  <si>
    <t>周英凤 覃良晓 徐龙众</t>
  </si>
  <si>
    <t>周新姨 杨丽群 秦莲儿 覃菲菲 梁植榕</t>
  </si>
  <si>
    <t>马秋露 韩镒蔓 张玲玲 林冬梅</t>
  </si>
  <si>
    <t>杨子欢</t>
  </si>
  <si>
    <t>卢玉垚</t>
  </si>
  <si>
    <t>李柯岐 王艺慧</t>
  </si>
  <si>
    <t>章婷婷 陈梦玲 何凤娇 陈秀玲</t>
  </si>
  <si>
    <t>王化英</t>
  </si>
  <si>
    <t>韦建晶</t>
  </si>
  <si>
    <t>庞舒霖 陈黄雁 李安然 陆璐 文心蓝 梁舒恒 张婷婷</t>
  </si>
  <si>
    <t>郝悦玟</t>
  </si>
  <si>
    <t>李文博</t>
  </si>
  <si>
    <t>李瑞</t>
  </si>
  <si>
    <t>吴嘉佳 段欣 翟仔宸 金盈琪</t>
  </si>
  <si>
    <t>韦惠萍 韩欣怡 袁梦晨</t>
  </si>
  <si>
    <t>滕晓露 张琼方</t>
  </si>
  <si>
    <t>庞燕</t>
  </si>
  <si>
    <t>黄佳佳 唐霞</t>
  </si>
  <si>
    <t>大数据20-本2</t>
  </si>
  <si>
    <t>刘李菁 刘玉玲</t>
  </si>
  <si>
    <t>谭钰锟 徐辉 王双权 高兵 朱玉玲 黄月 张文凯 莫淑媛 李邦克 张海成 许廷禄 周靓 刘臻慧</t>
  </si>
  <si>
    <t>郑奕琳</t>
  </si>
  <si>
    <t>欧铁怡 杨诗榆 郭杨杰 杨杰 蔡镕婷</t>
  </si>
  <si>
    <t>新媒体21-1</t>
  </si>
  <si>
    <t>李乾善 梁其洪</t>
  </si>
  <si>
    <t>黄文靖 班影君 何枫 肖锦霞</t>
  </si>
  <si>
    <t>滕晓露</t>
  </si>
  <si>
    <t>卡通吉祥物竞赛结果表（新）</t>
  </si>
  <si>
    <t xml:space="preserve"> 三等奖 </t>
  </si>
  <si>
    <t>谢诗颖 农敏敏，李洁梅，周秋芬     覃伟梦 林冬平，张雨琦，梁宇彤     张琼方 刘智裕，韦丁元，黄金城，   邓德广，陈基霞</t>
  </si>
  <si>
    <t xml:space="preserve"> 一等奖</t>
  </si>
  <si>
    <t>杨婷钰、严格、袁旺</t>
  </si>
  <si>
    <t>大数据19-本2班</t>
  </si>
  <si>
    <t>曾小花 宁伟洁 马秀芬 罗洁</t>
  </si>
  <si>
    <t xml:space="preserve"> 二等奖</t>
  </si>
  <si>
    <t>莫格格 唐霞 黄佳佳</t>
  </si>
  <si>
    <t>大数据20-本1班</t>
  </si>
  <si>
    <t>大数据21-1班</t>
  </si>
  <si>
    <t>魏小娟 郑观强</t>
  </si>
  <si>
    <t>李瑞 李军 甘燕萍，张孔桥 翟仔宸</t>
  </si>
  <si>
    <t>伍嘉辉</t>
  </si>
  <si>
    <t>王艺慧，曾哲浩</t>
  </si>
  <si>
    <t>章婷婷、陈亚潇 黄焱婷 陶文凤 何婧 龙佳媛 李娟 何泽霖 何会莲 韦清欣   劳政玉 李美春 李柯岐</t>
  </si>
  <si>
    <t>李敏怡</t>
  </si>
  <si>
    <t>韦建晶 张婷婷 陈黄雁 李安然 王化英 梁舒恒 何凤娇 吕欣雨 庞舒霖</t>
  </si>
  <si>
    <t>曾旗莉 刘李菁 刘玉玲 连新雨 关怡宁</t>
  </si>
  <si>
    <t>许延禄 莫淑媛 谭钰锟 张海成 王双权 张文凯</t>
  </si>
  <si>
    <t>计18-3</t>
  </si>
  <si>
    <t>徐晴</t>
  </si>
  <si>
    <t>计科19-1班</t>
  </si>
  <si>
    <t>刘志鹏 王北寿 张荣华</t>
  </si>
  <si>
    <t xml:space="preserve">覃文凤 </t>
  </si>
  <si>
    <t>项庆申，徐新洋，黄俊俣，龙雪欣，   田金龙 韩欣怡，袁梦晨 韦惠萍 廖媚娟</t>
  </si>
  <si>
    <t>蔡梦婷 王琦</t>
  </si>
  <si>
    <t xml:space="preserve">王婧 高果 罗焰 吴心怡 李开林 </t>
  </si>
  <si>
    <t>李开林 张黎</t>
  </si>
  <si>
    <t>翟天宇  邓绍龙</t>
  </si>
  <si>
    <t>刘玉坤 王仕中,吴婷婷,周雯宇,吴启恒,何昌波 江敏</t>
  </si>
  <si>
    <t>朱荥 何叶华 郑奕琳 劳尚师</t>
  </si>
  <si>
    <t>潘会奇，韦嘉明  李青云，韦林、    李广生 张春旭 陈志莹</t>
  </si>
  <si>
    <t>龙嘉怡</t>
  </si>
  <si>
    <t>计应21-3班</t>
  </si>
  <si>
    <t>黄铭</t>
  </si>
  <si>
    <t>计应21-4班</t>
  </si>
  <si>
    <t>郭柏柯 李淑萍</t>
  </si>
  <si>
    <t>数媒19-1</t>
  </si>
  <si>
    <t>王美香</t>
  </si>
  <si>
    <t>黄翠妮 李利萍</t>
  </si>
  <si>
    <t>谢慧雯</t>
  </si>
  <si>
    <t>覃安凤 韦依静</t>
  </si>
  <si>
    <t>谢丽君 周洋 陆丽鹏 覃蕊 李鑫玥    王梓莹 李晓慧</t>
  </si>
  <si>
    <t>覃良晓</t>
  </si>
  <si>
    <t>覃菲菲 廖颖萱</t>
  </si>
  <si>
    <t>何慧婷 谭晓琴 周新姨 刘沁桃 洪骏宇 雷雪红 文勇  钟林强 徐龙众 梁昭辉 周英凤 杨丽群 唐雪曼 蓝婷婷 王一童 李杏梅 梁植榕 杨洁 李燕凤 黄小东 卢丹莉 罗心怡</t>
  </si>
  <si>
    <t>马秋露</t>
  </si>
  <si>
    <t>蔡凯颖、于明洁 韦勤琢 张玲玲</t>
  </si>
  <si>
    <t>林冬梅 杨子欢</t>
  </si>
  <si>
    <t>刘存峰，何世冠，黄霖，吴幸檀，    莫创才，甘小权，黄传进，欧阳翔</t>
  </si>
  <si>
    <t>郝悦玟 蔡镕婷 陆芝岚 黄乐慧 黄永慧</t>
  </si>
  <si>
    <t>林欣 黎冬秋 肖丹 陈欣玥</t>
  </si>
  <si>
    <t>曹润莹 张曦月</t>
  </si>
  <si>
    <t>郭杨杰,庞霖，曾有基，李鸿彬，李乃锦 杨诗榆 欧铁怡</t>
  </si>
  <si>
    <t>肖兴龙 辜宇晗</t>
  </si>
  <si>
    <t>钟美娴</t>
  </si>
  <si>
    <t>廖周玲</t>
  </si>
  <si>
    <t>张声强 李欣蔓 陈虹幻 雷荔晶</t>
  </si>
  <si>
    <t>网络21-1班</t>
  </si>
  <si>
    <t>张月，李彩娜</t>
  </si>
  <si>
    <t>潘阳，岳鑫蕾，韦芳敏，韦文青 彭越，蓝萍，覃华斌，黄开艺</t>
  </si>
  <si>
    <t>网营20-1</t>
  </si>
  <si>
    <t>陈金丽</t>
  </si>
  <si>
    <t>肖锦霞 黄文靖 何枫 班影君</t>
  </si>
  <si>
    <t>网营21-1班</t>
  </si>
  <si>
    <t>陶尊 何华津，韦晓铭，向毅婷，覃祺祺</t>
  </si>
  <si>
    <t>新媒体19-1</t>
  </si>
  <si>
    <t>谢明君 彭小荞，白玉婷</t>
  </si>
  <si>
    <t>新媒体19-本1</t>
  </si>
  <si>
    <t>许家惠</t>
  </si>
  <si>
    <t>杨超学</t>
  </si>
  <si>
    <t>黄敏华 黄永杰</t>
  </si>
  <si>
    <t>王清敏 陈雨婷 苏紫怡 李乾善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</si>
</sst>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name val="宋体"/>
      <charset val="134"/>
    </font>
    <font>
      <sz val="10"/>
      <color theme="0"/>
      <name val="宋体"/>
      <charset val="134"/>
    </font>
    <font>
      <sz val="10"/>
      <color rgb="FFFFFF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 textRotation="255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textRotation="255" wrapText="1"/>
    </xf>
    <xf numFmtId="0" fontId="1" fillId="4" borderId="4" xfId="0" applyFont="1" applyFill="1" applyBorder="1" applyAlignment="1">
      <alignment horizontal="center" vertical="center" textRotation="255" wrapText="1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>
      <alignment vertical="center"/>
    </xf>
    <xf numFmtId="0" fontId="1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8"/>
  <sheetViews>
    <sheetView tabSelected="1" workbookViewId="0">
      <selection activeCell="D14" sqref="D14"/>
    </sheetView>
  </sheetViews>
  <sheetFormatPr defaultColWidth="20.5" defaultRowHeight="25" customHeight="1" outlineLevelCol="4"/>
  <cols>
    <col min="1" max="1" width="20.875" style="2" customWidth="1"/>
    <col min="2" max="2" width="29.925" style="2" customWidth="1"/>
    <col min="3" max="3" width="13.1416666666667" style="2" customWidth="1"/>
    <col min="4" max="16384" width="20.5" style="2"/>
  </cols>
  <sheetData>
    <row r="1" ht="29" customHeight="1" spans="1:5">
      <c r="A1" s="3" t="s">
        <v>0</v>
      </c>
      <c r="B1" s="4"/>
      <c r="C1" s="4"/>
      <c r="D1" s="4"/>
      <c r="E1" s="4"/>
    </row>
    <row r="2" ht="14.25" spans="1:5">
      <c r="A2" s="5" t="s">
        <v>1</v>
      </c>
      <c r="B2" s="5" t="s">
        <v>2</v>
      </c>
      <c r="C2" s="5" t="s">
        <v>3</v>
      </c>
      <c r="D2" s="6"/>
      <c r="E2" s="6" t="s">
        <v>4</v>
      </c>
    </row>
    <row r="3" ht="14.25" spans="1:5">
      <c r="A3" s="7" t="s">
        <v>5</v>
      </c>
      <c r="B3" s="7" t="s">
        <v>6</v>
      </c>
      <c r="C3" s="8" t="s">
        <v>7</v>
      </c>
      <c r="D3" s="7" t="s">
        <v>8</v>
      </c>
      <c r="E3" s="9" t="str">
        <f>IF(D3="一等奖","2.5",IF(D3="二等奖","2",IF(D3="三等奖","1.5","0.5")))</f>
        <v>2.5</v>
      </c>
    </row>
    <row r="4" ht="14.25" spans="1:5">
      <c r="A4" s="7" t="s">
        <v>9</v>
      </c>
      <c r="B4" s="7" t="s">
        <v>10</v>
      </c>
      <c r="C4" s="10"/>
      <c r="D4" s="7" t="s">
        <v>11</v>
      </c>
      <c r="E4" s="9" t="str">
        <f t="shared" ref="E4:E64" si="0">IF(D4="一等奖","2.5",IF(D4="二等奖","2",IF(D4="三等奖","1.5","0.5")))</f>
        <v>0.5</v>
      </c>
    </row>
    <row r="5" ht="14.25" spans="1:5">
      <c r="A5" s="7" t="s">
        <v>12</v>
      </c>
      <c r="B5" s="7" t="s">
        <v>13</v>
      </c>
      <c r="C5" s="10"/>
      <c r="D5" s="7" t="s">
        <v>11</v>
      </c>
      <c r="E5" s="9" t="str">
        <f t="shared" si="0"/>
        <v>0.5</v>
      </c>
    </row>
    <row r="6" ht="14.25" spans="1:5">
      <c r="A6" s="7" t="s">
        <v>14</v>
      </c>
      <c r="B6" s="7" t="s">
        <v>15</v>
      </c>
      <c r="C6" s="10"/>
      <c r="D6" s="7" t="s">
        <v>16</v>
      </c>
      <c r="E6" s="9" t="str">
        <f t="shared" si="0"/>
        <v>1.5</v>
      </c>
    </row>
    <row r="7" ht="14.25" spans="1:5">
      <c r="A7" s="7" t="s">
        <v>14</v>
      </c>
      <c r="B7" s="7" t="s">
        <v>17</v>
      </c>
      <c r="C7" s="10"/>
      <c r="D7" s="7" t="s">
        <v>11</v>
      </c>
      <c r="E7" s="9" t="str">
        <f t="shared" si="0"/>
        <v>0.5</v>
      </c>
    </row>
    <row r="8" ht="14.25" spans="1:5">
      <c r="A8" s="7" t="s">
        <v>18</v>
      </c>
      <c r="B8" s="7" t="s">
        <v>19</v>
      </c>
      <c r="C8" s="10"/>
      <c r="D8" s="7" t="s">
        <v>11</v>
      </c>
      <c r="E8" s="9" t="str">
        <f t="shared" si="0"/>
        <v>0.5</v>
      </c>
    </row>
    <row r="9" ht="14.25" spans="1:5">
      <c r="A9" s="7" t="s">
        <v>20</v>
      </c>
      <c r="B9" s="7" t="s">
        <v>21</v>
      </c>
      <c r="C9" s="10"/>
      <c r="D9" s="7" t="s">
        <v>11</v>
      </c>
      <c r="E9" s="9" t="str">
        <f t="shared" si="0"/>
        <v>0.5</v>
      </c>
    </row>
    <row r="10" ht="14.25" spans="1:5">
      <c r="A10" s="11" t="s">
        <v>22</v>
      </c>
      <c r="B10" s="7" t="s">
        <v>23</v>
      </c>
      <c r="C10" s="10"/>
      <c r="D10" s="7" t="s">
        <v>24</v>
      </c>
      <c r="E10" s="9" t="str">
        <f t="shared" si="0"/>
        <v>2</v>
      </c>
    </row>
    <row r="11" ht="14.25" spans="1:5">
      <c r="A11" s="7" t="s">
        <v>22</v>
      </c>
      <c r="B11" s="7" t="s">
        <v>25</v>
      </c>
      <c r="C11" s="10"/>
      <c r="D11" s="7" t="s">
        <v>11</v>
      </c>
      <c r="E11" s="9" t="str">
        <f t="shared" si="0"/>
        <v>0.5</v>
      </c>
    </row>
    <row r="12" ht="14.25" spans="1:5">
      <c r="A12" s="7" t="s">
        <v>22</v>
      </c>
      <c r="B12" s="7" t="s">
        <v>26</v>
      </c>
      <c r="C12" s="10"/>
      <c r="D12" s="7" t="s">
        <v>11</v>
      </c>
      <c r="E12" s="9" t="str">
        <f t="shared" si="0"/>
        <v>0.5</v>
      </c>
    </row>
    <row r="13" ht="14.25" spans="1:5">
      <c r="A13" s="7" t="s">
        <v>22</v>
      </c>
      <c r="B13" s="7" t="s">
        <v>27</v>
      </c>
      <c r="C13" s="10"/>
      <c r="D13" s="7" t="s">
        <v>11</v>
      </c>
      <c r="E13" s="9" t="str">
        <f t="shared" si="0"/>
        <v>0.5</v>
      </c>
    </row>
    <row r="14" ht="14.25" spans="1:5">
      <c r="A14" s="7" t="s">
        <v>5</v>
      </c>
      <c r="B14" s="7" t="s">
        <v>28</v>
      </c>
      <c r="C14" s="10"/>
      <c r="D14" s="7" t="s">
        <v>16</v>
      </c>
      <c r="E14" s="9" t="str">
        <f t="shared" si="0"/>
        <v>1.5</v>
      </c>
    </row>
    <row r="15" ht="14.25" spans="1:5">
      <c r="A15" s="7" t="s">
        <v>5</v>
      </c>
      <c r="B15" s="7" t="s">
        <v>29</v>
      </c>
      <c r="C15" s="10"/>
      <c r="D15" s="7" t="s">
        <v>24</v>
      </c>
      <c r="E15" s="9" t="str">
        <f t="shared" si="0"/>
        <v>2</v>
      </c>
    </row>
    <row r="16" ht="14.25" spans="1:5">
      <c r="A16" s="7" t="s">
        <v>5</v>
      </c>
      <c r="B16" s="7" t="s">
        <v>30</v>
      </c>
      <c r="C16" s="10"/>
      <c r="D16" s="7" t="s">
        <v>11</v>
      </c>
      <c r="E16" s="9" t="str">
        <f t="shared" si="0"/>
        <v>0.5</v>
      </c>
    </row>
    <row r="17" ht="14.25" spans="1:5">
      <c r="A17" s="7" t="s">
        <v>31</v>
      </c>
      <c r="B17" s="7" t="s">
        <v>32</v>
      </c>
      <c r="C17" s="10"/>
      <c r="D17" s="7" t="s">
        <v>11</v>
      </c>
      <c r="E17" s="9" t="str">
        <f t="shared" si="0"/>
        <v>0.5</v>
      </c>
    </row>
    <row r="18" ht="14.25" spans="1:5">
      <c r="A18" s="7" t="s">
        <v>33</v>
      </c>
      <c r="B18" s="7" t="s">
        <v>34</v>
      </c>
      <c r="C18" s="10"/>
      <c r="D18" s="7" t="s">
        <v>11</v>
      </c>
      <c r="E18" s="9" t="str">
        <f t="shared" si="0"/>
        <v>0.5</v>
      </c>
    </row>
    <row r="19" ht="24" spans="1:5">
      <c r="A19" s="7" t="s">
        <v>35</v>
      </c>
      <c r="B19" s="7" t="s">
        <v>36</v>
      </c>
      <c r="C19" s="10"/>
      <c r="D19" s="7" t="s">
        <v>11</v>
      </c>
      <c r="E19" s="9" t="str">
        <f t="shared" si="0"/>
        <v>0.5</v>
      </c>
    </row>
    <row r="20" ht="14.25" spans="1:5">
      <c r="A20" s="7" t="s">
        <v>37</v>
      </c>
      <c r="B20" s="7" t="s">
        <v>38</v>
      </c>
      <c r="C20" s="10"/>
      <c r="D20" s="7" t="s">
        <v>11</v>
      </c>
      <c r="E20" s="9" t="str">
        <f t="shared" si="0"/>
        <v>0.5</v>
      </c>
    </row>
    <row r="21" ht="14.25" spans="1:5">
      <c r="A21" s="12"/>
      <c r="B21" s="12"/>
      <c r="C21" s="13"/>
      <c r="D21" s="14"/>
      <c r="E21" s="15"/>
    </row>
    <row r="22" ht="14.25" spans="1:5">
      <c r="A22" s="7" t="s">
        <v>39</v>
      </c>
      <c r="B22" s="7" t="s">
        <v>40</v>
      </c>
      <c r="C22" s="10" t="s">
        <v>41</v>
      </c>
      <c r="D22" s="7" t="s">
        <v>8</v>
      </c>
      <c r="E22" s="9" t="str">
        <f t="shared" si="0"/>
        <v>2.5</v>
      </c>
    </row>
    <row r="23" ht="14.25" spans="1:5">
      <c r="A23" s="7" t="s">
        <v>42</v>
      </c>
      <c r="B23" s="7" t="s">
        <v>43</v>
      </c>
      <c r="C23" s="10"/>
      <c r="D23" s="7" t="s">
        <v>24</v>
      </c>
      <c r="E23" s="9" t="str">
        <f t="shared" si="0"/>
        <v>2</v>
      </c>
    </row>
    <row r="24" ht="14.25" spans="1:5">
      <c r="A24" s="7" t="s">
        <v>44</v>
      </c>
      <c r="B24" s="7" t="s">
        <v>45</v>
      </c>
      <c r="C24" s="10"/>
      <c r="D24" s="7" t="s">
        <v>16</v>
      </c>
      <c r="E24" s="9" t="str">
        <f t="shared" si="0"/>
        <v>1.5</v>
      </c>
    </row>
    <row r="25" ht="14.25" spans="1:5">
      <c r="A25" s="7" t="s">
        <v>46</v>
      </c>
      <c r="B25" s="7" t="s">
        <v>47</v>
      </c>
      <c r="C25" s="10"/>
      <c r="D25" s="7" t="s">
        <v>16</v>
      </c>
      <c r="E25" s="9" t="str">
        <f t="shared" si="0"/>
        <v>1.5</v>
      </c>
    </row>
    <row r="26" ht="14.25" spans="1:5">
      <c r="A26" s="7" t="s">
        <v>48</v>
      </c>
      <c r="B26" s="7" t="s">
        <v>49</v>
      </c>
      <c r="C26" s="10"/>
      <c r="D26" s="7" t="s">
        <v>11</v>
      </c>
      <c r="E26" s="9" t="str">
        <f t="shared" si="0"/>
        <v>0.5</v>
      </c>
    </row>
    <row r="27" ht="14.25" spans="1:5">
      <c r="A27" s="7" t="s">
        <v>50</v>
      </c>
      <c r="B27" s="7" t="s">
        <v>51</v>
      </c>
      <c r="C27" s="10"/>
      <c r="D27" s="7" t="s">
        <v>11</v>
      </c>
      <c r="E27" s="9" t="str">
        <f t="shared" si="0"/>
        <v>0.5</v>
      </c>
    </row>
    <row r="28" ht="24" spans="1:5">
      <c r="A28" s="7" t="s">
        <v>52</v>
      </c>
      <c r="B28" s="7" t="s">
        <v>53</v>
      </c>
      <c r="C28" s="10"/>
      <c r="D28" s="7" t="s">
        <v>11</v>
      </c>
      <c r="E28" s="9" t="str">
        <f t="shared" si="0"/>
        <v>0.5</v>
      </c>
    </row>
    <row r="29" ht="14.25" spans="1:5">
      <c r="A29" s="7" t="s">
        <v>54</v>
      </c>
      <c r="B29" s="7" t="s">
        <v>55</v>
      </c>
      <c r="C29" s="10"/>
      <c r="D29" s="7" t="s">
        <v>11</v>
      </c>
      <c r="E29" s="9" t="str">
        <f t="shared" si="0"/>
        <v>0.5</v>
      </c>
    </row>
    <row r="30" ht="14.25" spans="1:5">
      <c r="A30" s="7" t="s">
        <v>54</v>
      </c>
      <c r="B30" s="7" t="s">
        <v>56</v>
      </c>
      <c r="C30" s="10"/>
      <c r="D30" s="7" t="s">
        <v>11</v>
      </c>
      <c r="E30" s="9" t="str">
        <f t="shared" si="0"/>
        <v>0.5</v>
      </c>
    </row>
    <row r="31" ht="14.25" spans="1:5">
      <c r="A31" s="7" t="s">
        <v>57</v>
      </c>
      <c r="B31" s="7" t="s">
        <v>58</v>
      </c>
      <c r="C31" s="10"/>
      <c r="D31" s="7" t="s">
        <v>11</v>
      </c>
      <c r="E31" s="9" t="str">
        <f t="shared" si="0"/>
        <v>0.5</v>
      </c>
    </row>
    <row r="32" ht="14.25" spans="1:5">
      <c r="A32" s="7" t="s">
        <v>46</v>
      </c>
      <c r="B32" s="7" t="s">
        <v>59</v>
      </c>
      <c r="C32" s="10"/>
      <c r="D32" s="7" t="s">
        <v>11</v>
      </c>
      <c r="E32" s="9" t="str">
        <f t="shared" si="0"/>
        <v>0.5</v>
      </c>
    </row>
    <row r="33" ht="14.25" spans="1:5">
      <c r="A33" s="7" t="s">
        <v>48</v>
      </c>
      <c r="B33" s="7" t="s">
        <v>60</v>
      </c>
      <c r="C33" s="10"/>
      <c r="D33" s="7" t="s">
        <v>11</v>
      </c>
      <c r="E33" s="9" t="str">
        <f t="shared" si="0"/>
        <v>0.5</v>
      </c>
    </row>
    <row r="34" ht="14.25" spans="1:5">
      <c r="A34" s="7" t="s">
        <v>44</v>
      </c>
      <c r="B34" s="7" t="s">
        <v>61</v>
      </c>
      <c r="C34" s="10"/>
      <c r="D34" s="7" t="s">
        <v>11</v>
      </c>
      <c r="E34" s="9" t="str">
        <f t="shared" si="0"/>
        <v>0.5</v>
      </c>
    </row>
    <row r="35" ht="14.25" spans="1:5">
      <c r="A35" s="7" t="s">
        <v>9</v>
      </c>
      <c r="B35" s="7" t="s">
        <v>62</v>
      </c>
      <c r="C35" s="10"/>
      <c r="D35" s="7" t="s">
        <v>11</v>
      </c>
      <c r="E35" s="9" t="str">
        <f t="shared" si="0"/>
        <v>0.5</v>
      </c>
    </row>
    <row r="36" ht="14.25" spans="1:5">
      <c r="A36" s="7" t="s">
        <v>63</v>
      </c>
      <c r="B36" s="7" t="s">
        <v>64</v>
      </c>
      <c r="C36" s="10"/>
      <c r="D36" s="7" t="s">
        <v>11</v>
      </c>
      <c r="E36" s="9" t="str">
        <f t="shared" si="0"/>
        <v>0.5</v>
      </c>
    </row>
    <row r="37" ht="14.25" spans="1:5">
      <c r="A37" s="7" t="s">
        <v>65</v>
      </c>
      <c r="B37" s="7" t="s">
        <v>66</v>
      </c>
      <c r="C37" s="10"/>
      <c r="D37" s="7" t="s">
        <v>11</v>
      </c>
      <c r="E37" s="9" t="str">
        <f t="shared" si="0"/>
        <v>0.5</v>
      </c>
    </row>
    <row r="38" ht="14.25" spans="1:5">
      <c r="A38" s="7" t="s">
        <v>67</v>
      </c>
      <c r="B38" s="7" t="s">
        <v>68</v>
      </c>
      <c r="C38" s="10"/>
      <c r="D38" s="7" t="s">
        <v>11</v>
      </c>
      <c r="E38" s="9" t="str">
        <f t="shared" si="0"/>
        <v>0.5</v>
      </c>
    </row>
    <row r="39" ht="14.25" spans="1:5">
      <c r="A39" s="7" t="s">
        <v>69</v>
      </c>
      <c r="B39" s="7" t="s">
        <v>70</v>
      </c>
      <c r="C39" s="10"/>
      <c r="D39" s="7" t="s">
        <v>11</v>
      </c>
      <c r="E39" s="9" t="str">
        <f t="shared" si="0"/>
        <v>0.5</v>
      </c>
    </row>
    <row r="40" ht="24" spans="1:5">
      <c r="A40" s="7" t="s">
        <v>71</v>
      </c>
      <c r="B40" s="7" t="s">
        <v>72</v>
      </c>
      <c r="C40" s="10"/>
      <c r="D40" s="7" t="s">
        <v>11</v>
      </c>
      <c r="E40" s="9" t="str">
        <f t="shared" si="0"/>
        <v>0.5</v>
      </c>
    </row>
    <row r="41" ht="14.25" spans="1:5">
      <c r="A41" s="7" t="s">
        <v>73</v>
      </c>
      <c r="B41" s="7" t="s">
        <v>74</v>
      </c>
      <c r="C41" s="10"/>
      <c r="D41" s="7" t="s">
        <v>11</v>
      </c>
      <c r="E41" s="9" t="str">
        <f t="shared" si="0"/>
        <v>0.5</v>
      </c>
    </row>
    <row r="42" ht="14.25" spans="1:5">
      <c r="A42" s="12"/>
      <c r="B42" s="12"/>
      <c r="C42" s="12"/>
      <c r="D42" s="14"/>
      <c r="E42" s="15"/>
    </row>
    <row r="43" ht="14.25" spans="1:5">
      <c r="A43" s="7" t="s">
        <v>75</v>
      </c>
      <c r="B43" s="7" t="s">
        <v>76</v>
      </c>
      <c r="C43" s="8" t="s">
        <v>77</v>
      </c>
      <c r="D43" s="7" t="s">
        <v>11</v>
      </c>
      <c r="E43" s="7" t="str">
        <f t="shared" si="0"/>
        <v>0.5</v>
      </c>
    </row>
    <row r="44" ht="24" spans="1:5">
      <c r="A44" s="7" t="s">
        <v>12</v>
      </c>
      <c r="B44" s="7" t="s">
        <v>78</v>
      </c>
      <c r="C44" s="10"/>
      <c r="D44" s="7" t="s">
        <v>11</v>
      </c>
      <c r="E44" s="7" t="str">
        <f t="shared" si="0"/>
        <v>0.5</v>
      </c>
    </row>
    <row r="45" ht="24" spans="1:5">
      <c r="A45" s="7" t="s">
        <v>14</v>
      </c>
      <c r="B45" s="7" t="s">
        <v>79</v>
      </c>
      <c r="C45" s="10"/>
      <c r="D45" s="7" t="s">
        <v>11</v>
      </c>
      <c r="E45" s="7" t="str">
        <f t="shared" si="0"/>
        <v>0.5</v>
      </c>
    </row>
    <row r="46" ht="14.25" spans="1:5">
      <c r="A46" s="7" t="s">
        <v>18</v>
      </c>
      <c r="B46" s="7" t="s">
        <v>80</v>
      </c>
      <c r="C46" s="10"/>
      <c r="D46" s="7" t="s">
        <v>16</v>
      </c>
      <c r="E46" s="7" t="str">
        <f t="shared" si="0"/>
        <v>1.5</v>
      </c>
    </row>
    <row r="47" ht="24" spans="1:5">
      <c r="A47" s="7" t="s">
        <v>18</v>
      </c>
      <c r="B47" s="7" t="s">
        <v>81</v>
      </c>
      <c r="C47" s="10"/>
      <c r="D47" s="7" t="s">
        <v>11</v>
      </c>
      <c r="E47" s="7" t="str">
        <f t="shared" si="0"/>
        <v>0.5</v>
      </c>
    </row>
    <row r="48" ht="14.25" spans="1:5">
      <c r="A48" s="7" t="s">
        <v>82</v>
      </c>
      <c r="B48" s="7" t="s">
        <v>83</v>
      </c>
      <c r="C48" s="10"/>
      <c r="D48" s="7" t="s">
        <v>24</v>
      </c>
      <c r="E48" s="7" t="str">
        <f t="shared" si="0"/>
        <v>2</v>
      </c>
    </row>
    <row r="49" ht="14.25" spans="1:5">
      <c r="A49" s="7" t="s">
        <v>82</v>
      </c>
      <c r="B49" s="7" t="s">
        <v>84</v>
      </c>
      <c r="C49" s="10"/>
      <c r="D49" s="7" t="s">
        <v>11</v>
      </c>
      <c r="E49" s="7" t="str">
        <f t="shared" si="0"/>
        <v>0.5</v>
      </c>
    </row>
    <row r="50" ht="14.25" spans="1:5">
      <c r="A50" s="7" t="s">
        <v>20</v>
      </c>
      <c r="B50" s="7" t="s">
        <v>85</v>
      </c>
      <c r="C50" s="10"/>
      <c r="D50" s="7" t="s">
        <v>24</v>
      </c>
      <c r="E50" s="7" t="str">
        <f t="shared" si="0"/>
        <v>2</v>
      </c>
    </row>
    <row r="51" ht="36" spans="1:5">
      <c r="A51" s="7" t="s">
        <v>20</v>
      </c>
      <c r="B51" s="7" t="s">
        <v>86</v>
      </c>
      <c r="C51" s="10"/>
      <c r="D51" s="7" t="s">
        <v>11</v>
      </c>
      <c r="E51" s="7" t="str">
        <f t="shared" si="0"/>
        <v>0.5</v>
      </c>
    </row>
    <row r="52" ht="14.25" spans="1:5">
      <c r="A52" s="7" t="s">
        <v>87</v>
      </c>
      <c r="B52" s="7" t="s">
        <v>88</v>
      </c>
      <c r="C52" s="10"/>
      <c r="D52" s="7" t="s">
        <v>8</v>
      </c>
      <c r="E52" s="7" t="str">
        <f t="shared" si="0"/>
        <v>2.5</v>
      </c>
    </row>
    <row r="53" ht="14.25" spans="1:5">
      <c r="A53" s="7" t="s">
        <v>87</v>
      </c>
      <c r="B53" s="7" t="s">
        <v>89</v>
      </c>
      <c r="C53" s="10"/>
      <c r="D53" s="7" t="s">
        <v>24</v>
      </c>
      <c r="E53" s="7" t="str">
        <f t="shared" si="0"/>
        <v>2</v>
      </c>
    </row>
    <row r="54" ht="14.25" spans="1:5">
      <c r="A54" s="7" t="s">
        <v>87</v>
      </c>
      <c r="B54" s="7" t="s">
        <v>90</v>
      </c>
      <c r="C54" s="10"/>
      <c r="D54" s="7" t="s">
        <v>11</v>
      </c>
      <c r="E54" s="7" t="str">
        <f t="shared" si="0"/>
        <v>0.5</v>
      </c>
    </row>
    <row r="55" ht="14.25" spans="1:5">
      <c r="A55" s="7" t="s">
        <v>5</v>
      </c>
      <c r="B55" s="7" t="s">
        <v>6</v>
      </c>
      <c r="C55" s="10"/>
      <c r="D55" s="7" t="s">
        <v>24</v>
      </c>
      <c r="E55" s="7" t="str">
        <f t="shared" si="0"/>
        <v>2</v>
      </c>
    </row>
    <row r="56" ht="14.25" spans="1:5">
      <c r="A56" s="7" t="s">
        <v>5</v>
      </c>
      <c r="B56" s="7" t="s">
        <v>91</v>
      </c>
      <c r="C56" s="10"/>
      <c r="D56" s="7" t="s">
        <v>16</v>
      </c>
      <c r="E56" s="7" t="str">
        <f t="shared" si="0"/>
        <v>1.5</v>
      </c>
    </row>
    <row r="57" ht="14.25" spans="1:5">
      <c r="A57" s="7" t="s">
        <v>5</v>
      </c>
      <c r="B57" s="7" t="s">
        <v>92</v>
      </c>
      <c r="C57" s="16"/>
      <c r="D57" s="7" t="s">
        <v>11</v>
      </c>
      <c r="E57" s="7" t="str">
        <f t="shared" si="0"/>
        <v>0.5</v>
      </c>
    </row>
    <row r="58" ht="14.25" spans="1:5">
      <c r="A58" s="12"/>
      <c r="B58" s="12"/>
      <c r="C58" s="12"/>
      <c r="D58" s="14"/>
      <c r="E58" s="14"/>
    </row>
    <row r="59" ht="14.25" spans="1:5">
      <c r="A59" s="7" t="s">
        <v>93</v>
      </c>
      <c r="B59" s="7" t="s">
        <v>94</v>
      </c>
      <c r="C59" s="8" t="s">
        <v>95</v>
      </c>
      <c r="D59" s="7" t="s">
        <v>8</v>
      </c>
      <c r="E59" s="7" t="str">
        <f t="shared" si="0"/>
        <v>2.5</v>
      </c>
    </row>
    <row r="60" ht="14.25" spans="1:5">
      <c r="A60" s="7" t="s">
        <v>96</v>
      </c>
      <c r="B60" s="7" t="s">
        <v>97</v>
      </c>
      <c r="C60" s="10"/>
      <c r="D60" s="7" t="s">
        <v>24</v>
      </c>
      <c r="E60" s="7" t="str">
        <f t="shared" si="0"/>
        <v>2</v>
      </c>
    </row>
    <row r="61" ht="14.25" spans="1:5">
      <c r="A61" s="7" t="s">
        <v>96</v>
      </c>
      <c r="B61" s="7" t="s">
        <v>98</v>
      </c>
      <c r="C61" s="10"/>
      <c r="D61" s="7" t="s">
        <v>16</v>
      </c>
      <c r="E61" s="7" t="str">
        <f t="shared" si="0"/>
        <v>1.5</v>
      </c>
    </row>
    <row r="62" ht="14.25" spans="1:5">
      <c r="A62" s="7" t="s">
        <v>99</v>
      </c>
      <c r="B62" s="7" t="s">
        <v>100</v>
      </c>
      <c r="C62" s="10"/>
      <c r="D62" s="7" t="s">
        <v>16</v>
      </c>
      <c r="E62" s="7" t="str">
        <f t="shared" si="0"/>
        <v>1.5</v>
      </c>
    </row>
    <row r="63" ht="60" spans="1:5">
      <c r="A63" s="7" t="s">
        <v>101</v>
      </c>
      <c r="B63" s="7" t="s">
        <v>102</v>
      </c>
      <c r="C63" s="10"/>
      <c r="D63" s="7" t="s">
        <v>11</v>
      </c>
      <c r="E63" s="7" t="str">
        <f t="shared" si="0"/>
        <v>0.5</v>
      </c>
    </row>
    <row r="64" ht="14.25" spans="1:5">
      <c r="A64" s="7" t="s">
        <v>103</v>
      </c>
      <c r="B64" s="7" t="s">
        <v>104</v>
      </c>
      <c r="C64" s="10"/>
      <c r="D64" s="7" t="s">
        <v>11</v>
      </c>
      <c r="E64" s="7" t="str">
        <f t="shared" si="0"/>
        <v>0.5</v>
      </c>
    </row>
    <row r="65" ht="14.25" spans="1:5">
      <c r="A65" s="7" t="s">
        <v>105</v>
      </c>
      <c r="B65" s="7" t="s">
        <v>106</v>
      </c>
      <c r="C65" s="10"/>
      <c r="D65" s="7" t="s">
        <v>11</v>
      </c>
      <c r="E65" s="7" t="str">
        <f t="shared" ref="E65:E128" si="1">IF(D65="一等奖","2.5",IF(D65="二等奖","2",IF(D65="三等奖","1.5","0.5")))</f>
        <v>0.5</v>
      </c>
    </row>
    <row r="66" ht="24" spans="1:5">
      <c r="A66" s="7" t="s">
        <v>107</v>
      </c>
      <c r="B66" s="7" t="s">
        <v>108</v>
      </c>
      <c r="C66" s="10"/>
      <c r="D66" s="7" t="s">
        <v>11</v>
      </c>
      <c r="E66" s="7" t="str">
        <f t="shared" si="1"/>
        <v>0.5</v>
      </c>
    </row>
    <row r="67" ht="24" spans="1:5">
      <c r="A67" s="7" t="s">
        <v>109</v>
      </c>
      <c r="B67" s="7" t="s">
        <v>110</v>
      </c>
      <c r="C67" s="10"/>
      <c r="D67" s="7" t="s">
        <v>11</v>
      </c>
      <c r="E67" s="7" t="str">
        <f t="shared" si="1"/>
        <v>0.5</v>
      </c>
    </row>
    <row r="68" ht="14.25" spans="1:5">
      <c r="A68" s="7" t="s">
        <v>111</v>
      </c>
      <c r="B68" s="7" t="s">
        <v>112</v>
      </c>
      <c r="C68" s="16"/>
      <c r="D68" s="7" t="s">
        <v>11</v>
      </c>
      <c r="E68" s="7" t="str">
        <f t="shared" si="1"/>
        <v>0.5</v>
      </c>
    </row>
    <row r="69" ht="14.25" spans="1:5">
      <c r="A69" s="12"/>
      <c r="B69" s="12"/>
      <c r="C69" s="12"/>
      <c r="D69" s="14"/>
      <c r="E69" s="17" t="str">
        <f t="shared" si="1"/>
        <v>0.5</v>
      </c>
    </row>
    <row r="70" ht="14.25" spans="1:5">
      <c r="A70" s="7" t="s">
        <v>113</v>
      </c>
      <c r="B70" s="7" t="s">
        <v>114</v>
      </c>
      <c r="C70" s="18" t="s">
        <v>115</v>
      </c>
      <c r="D70" s="7" t="s">
        <v>11</v>
      </c>
      <c r="E70" s="7" t="str">
        <f t="shared" si="1"/>
        <v>0.5</v>
      </c>
    </row>
    <row r="71" ht="14.25" spans="1:5">
      <c r="A71" s="7" t="s">
        <v>116</v>
      </c>
      <c r="B71" s="7" t="s">
        <v>117</v>
      </c>
      <c r="C71" s="18"/>
      <c r="D71" s="7" t="s">
        <v>11</v>
      </c>
      <c r="E71" s="7" t="str">
        <f t="shared" si="1"/>
        <v>0.5</v>
      </c>
    </row>
    <row r="72" ht="14.25" spans="1:5">
      <c r="A72" s="7" t="s">
        <v>118</v>
      </c>
      <c r="B72" s="7" t="s">
        <v>119</v>
      </c>
      <c r="C72" s="18"/>
      <c r="D72" s="7" t="s">
        <v>11</v>
      </c>
      <c r="E72" s="7" t="str">
        <f t="shared" si="1"/>
        <v>0.5</v>
      </c>
    </row>
    <row r="73" ht="14.25" spans="1:5">
      <c r="A73" s="7" t="s">
        <v>120</v>
      </c>
      <c r="B73" s="7" t="s">
        <v>121</v>
      </c>
      <c r="C73" s="18"/>
      <c r="D73" s="7" t="s">
        <v>11</v>
      </c>
      <c r="E73" s="7" t="str">
        <f t="shared" si="1"/>
        <v>0.5</v>
      </c>
    </row>
    <row r="74" ht="14.25" spans="1:5">
      <c r="A74" s="7" t="s">
        <v>122</v>
      </c>
      <c r="B74" s="7" t="s">
        <v>123</v>
      </c>
      <c r="C74" s="18"/>
      <c r="D74" s="7" t="s">
        <v>24</v>
      </c>
      <c r="E74" s="7" t="str">
        <f t="shared" si="1"/>
        <v>2</v>
      </c>
    </row>
    <row r="75" ht="14.25" spans="1:5">
      <c r="A75" s="7" t="s">
        <v>122</v>
      </c>
      <c r="B75" s="7" t="s">
        <v>124</v>
      </c>
      <c r="C75" s="18"/>
      <c r="D75" s="7" t="s">
        <v>11</v>
      </c>
      <c r="E75" s="7" t="str">
        <f t="shared" si="1"/>
        <v>0.5</v>
      </c>
    </row>
    <row r="76" ht="14.25" spans="1:5">
      <c r="A76" s="7" t="s">
        <v>125</v>
      </c>
      <c r="B76" s="7" t="s">
        <v>126</v>
      </c>
      <c r="C76" s="18"/>
      <c r="D76" s="7" t="s">
        <v>11</v>
      </c>
      <c r="E76" s="7" t="str">
        <f t="shared" si="1"/>
        <v>0.5</v>
      </c>
    </row>
    <row r="77" ht="14.25" spans="1:5">
      <c r="A77" s="7" t="s">
        <v>127</v>
      </c>
      <c r="B77" s="7" t="s">
        <v>128</v>
      </c>
      <c r="C77" s="18"/>
      <c r="D77" s="7" t="s">
        <v>11</v>
      </c>
      <c r="E77" s="7" t="str">
        <f t="shared" si="1"/>
        <v>0.5</v>
      </c>
    </row>
    <row r="78" ht="36" spans="1:5">
      <c r="A78" s="7" t="s">
        <v>129</v>
      </c>
      <c r="B78" s="7" t="s">
        <v>130</v>
      </c>
      <c r="C78" s="18"/>
      <c r="D78" s="7" t="s">
        <v>11</v>
      </c>
      <c r="E78" s="7" t="str">
        <f t="shared" si="1"/>
        <v>0.5</v>
      </c>
    </row>
    <row r="79" ht="14.25" spans="1:5">
      <c r="A79" s="7" t="s">
        <v>107</v>
      </c>
      <c r="B79" s="7" t="s">
        <v>131</v>
      </c>
      <c r="C79" s="18"/>
      <c r="D79" s="7" t="s">
        <v>16</v>
      </c>
      <c r="E79" s="7" t="str">
        <f t="shared" si="1"/>
        <v>1.5</v>
      </c>
    </row>
    <row r="80" ht="24" spans="1:5">
      <c r="A80" s="7" t="s">
        <v>107</v>
      </c>
      <c r="B80" s="7" t="s">
        <v>132</v>
      </c>
      <c r="C80" s="18"/>
      <c r="D80" s="7" t="s">
        <v>11</v>
      </c>
      <c r="E80" s="7" t="str">
        <f t="shared" si="1"/>
        <v>0.5</v>
      </c>
    </row>
    <row r="81" ht="14.25" spans="1:5">
      <c r="A81" s="7" t="s">
        <v>105</v>
      </c>
      <c r="B81" s="7" t="s">
        <v>133</v>
      </c>
      <c r="C81" s="18"/>
      <c r="D81" s="7" t="s">
        <v>11</v>
      </c>
      <c r="E81" s="7" t="str">
        <f t="shared" si="1"/>
        <v>0.5</v>
      </c>
    </row>
    <row r="82" ht="14.25" spans="1:5">
      <c r="A82" s="7" t="s">
        <v>103</v>
      </c>
      <c r="B82" s="7" t="s">
        <v>134</v>
      </c>
      <c r="C82" s="18"/>
      <c r="D82" s="7" t="s">
        <v>11</v>
      </c>
      <c r="E82" s="7" t="str">
        <f t="shared" si="1"/>
        <v>0.5</v>
      </c>
    </row>
    <row r="83" ht="14.25" spans="1:5">
      <c r="A83" s="7" t="s">
        <v>109</v>
      </c>
      <c r="B83" s="7" t="s">
        <v>135</v>
      </c>
      <c r="C83" s="18"/>
      <c r="D83" s="7" t="s">
        <v>11</v>
      </c>
      <c r="E83" s="7" t="str">
        <f t="shared" si="1"/>
        <v>0.5</v>
      </c>
    </row>
    <row r="84" ht="14.25" spans="1:5">
      <c r="A84" s="7" t="s">
        <v>12</v>
      </c>
      <c r="B84" s="7" t="s">
        <v>136</v>
      </c>
      <c r="C84" s="18"/>
      <c r="D84" s="7" t="s">
        <v>11</v>
      </c>
      <c r="E84" s="7" t="str">
        <f t="shared" si="1"/>
        <v>0.5</v>
      </c>
    </row>
    <row r="85" ht="36" spans="1:5">
      <c r="A85" s="7" t="s">
        <v>137</v>
      </c>
      <c r="B85" s="7" t="s">
        <v>138</v>
      </c>
      <c r="C85" s="18"/>
      <c r="D85" s="7" t="s">
        <v>11</v>
      </c>
      <c r="E85" s="7" t="str">
        <f t="shared" si="1"/>
        <v>0.5</v>
      </c>
    </row>
    <row r="86" ht="14.25" spans="1:5">
      <c r="A86" s="7" t="s">
        <v>14</v>
      </c>
      <c r="B86" s="7" t="s">
        <v>139</v>
      </c>
      <c r="C86" s="18"/>
      <c r="D86" s="7" t="s">
        <v>24</v>
      </c>
      <c r="E86" s="7" t="str">
        <f t="shared" si="1"/>
        <v>2</v>
      </c>
    </row>
    <row r="87" ht="14.25" spans="1:5">
      <c r="A87" s="7" t="s">
        <v>18</v>
      </c>
      <c r="B87" s="7" t="s">
        <v>140</v>
      </c>
      <c r="C87" s="18"/>
      <c r="D87" s="7" t="s">
        <v>24</v>
      </c>
      <c r="E87" s="7" t="str">
        <f t="shared" si="1"/>
        <v>2</v>
      </c>
    </row>
    <row r="88" ht="14.25" spans="1:5">
      <c r="A88" s="7" t="s">
        <v>18</v>
      </c>
      <c r="B88" s="7" t="s">
        <v>141</v>
      </c>
      <c r="C88" s="18"/>
      <c r="D88" s="7" t="s">
        <v>16</v>
      </c>
      <c r="E88" s="7" t="str">
        <f t="shared" si="1"/>
        <v>1.5</v>
      </c>
    </row>
    <row r="89" ht="36" spans="1:5">
      <c r="A89" s="7" t="s">
        <v>18</v>
      </c>
      <c r="B89" s="7" t="s">
        <v>142</v>
      </c>
      <c r="C89" s="18"/>
      <c r="D89" s="7" t="s">
        <v>11</v>
      </c>
      <c r="E89" s="7" t="str">
        <f t="shared" si="1"/>
        <v>0.5</v>
      </c>
    </row>
    <row r="90" ht="36" spans="1:5">
      <c r="A90" s="7" t="s">
        <v>82</v>
      </c>
      <c r="B90" s="7" t="s">
        <v>143</v>
      </c>
      <c r="C90" s="18"/>
      <c r="D90" s="7" t="s">
        <v>11</v>
      </c>
      <c r="E90" s="7" t="str">
        <f t="shared" si="1"/>
        <v>0.5</v>
      </c>
    </row>
    <row r="91" ht="14.25" spans="1:5">
      <c r="A91" s="7" t="s">
        <v>20</v>
      </c>
      <c r="B91" s="7" t="s">
        <v>144</v>
      </c>
      <c r="C91" s="18"/>
      <c r="D91" s="7" t="s">
        <v>8</v>
      </c>
      <c r="E91" s="7" t="str">
        <f t="shared" si="1"/>
        <v>2.5</v>
      </c>
    </row>
    <row r="92" ht="14.25" spans="1:5">
      <c r="A92" s="7" t="s">
        <v>20</v>
      </c>
      <c r="B92" s="7" t="s">
        <v>145</v>
      </c>
      <c r="C92" s="18"/>
      <c r="D92" s="7" t="s">
        <v>16</v>
      </c>
      <c r="E92" s="7" t="str">
        <f t="shared" si="1"/>
        <v>1.5</v>
      </c>
    </row>
    <row r="93" ht="48" spans="1:5">
      <c r="A93" s="7" t="s">
        <v>20</v>
      </c>
      <c r="B93" s="7" t="s">
        <v>146</v>
      </c>
      <c r="C93" s="18"/>
      <c r="D93" s="7" t="s">
        <v>11</v>
      </c>
      <c r="E93" s="7" t="str">
        <f t="shared" si="1"/>
        <v>0.5</v>
      </c>
    </row>
    <row r="94" ht="14.25" spans="1:5">
      <c r="A94" s="7" t="s">
        <v>87</v>
      </c>
      <c r="B94" s="7" t="s">
        <v>88</v>
      </c>
      <c r="C94" s="18"/>
      <c r="D94" s="7" t="s">
        <v>24</v>
      </c>
      <c r="E94" s="7" t="str">
        <f t="shared" si="1"/>
        <v>2</v>
      </c>
    </row>
    <row r="95" ht="14.25" spans="1:5">
      <c r="A95" s="7" t="s">
        <v>87</v>
      </c>
      <c r="B95" s="7" t="s">
        <v>147</v>
      </c>
      <c r="C95" s="18"/>
      <c r="D95" s="7" t="s">
        <v>11</v>
      </c>
      <c r="E95" s="7" t="str">
        <f t="shared" si="1"/>
        <v>0.5</v>
      </c>
    </row>
    <row r="96" ht="36" spans="1:5">
      <c r="A96" s="7" t="s">
        <v>148</v>
      </c>
      <c r="B96" s="7" t="s">
        <v>149</v>
      </c>
      <c r="C96" s="18"/>
      <c r="D96" s="7" t="s">
        <v>11</v>
      </c>
      <c r="E96" s="7" t="str">
        <f t="shared" si="1"/>
        <v>0.5</v>
      </c>
    </row>
    <row r="97" ht="24" spans="1:5">
      <c r="A97" s="7" t="s">
        <v>150</v>
      </c>
      <c r="B97" s="7" t="s">
        <v>151</v>
      </c>
      <c r="C97" s="18"/>
      <c r="D97" s="7" t="s">
        <v>11</v>
      </c>
      <c r="E97" s="7" t="str">
        <f t="shared" si="1"/>
        <v>0.5</v>
      </c>
    </row>
    <row r="98" ht="14.25" spans="1:5">
      <c r="A98" s="7" t="s">
        <v>152</v>
      </c>
      <c r="B98" s="7" t="s">
        <v>153</v>
      </c>
      <c r="C98" s="18"/>
      <c r="D98" s="7" t="s">
        <v>11</v>
      </c>
      <c r="E98" s="7" t="str">
        <f t="shared" si="1"/>
        <v>0.5</v>
      </c>
    </row>
    <row r="99" ht="14.25" spans="1:5">
      <c r="A99" s="7" t="s">
        <v>154</v>
      </c>
      <c r="B99" s="7" t="s">
        <v>155</v>
      </c>
      <c r="C99" s="18"/>
      <c r="D99" s="7" t="s">
        <v>24</v>
      </c>
      <c r="E99" s="7" t="str">
        <f t="shared" si="1"/>
        <v>2</v>
      </c>
    </row>
    <row r="100" ht="14.25" spans="1:5">
      <c r="A100" s="7" t="s">
        <v>154</v>
      </c>
      <c r="B100" s="7" t="s">
        <v>156</v>
      </c>
      <c r="C100" s="18"/>
      <c r="D100" s="7" t="s">
        <v>16</v>
      </c>
      <c r="E100" s="7" t="str">
        <f t="shared" si="1"/>
        <v>1.5</v>
      </c>
    </row>
    <row r="101" ht="14.25" spans="1:5">
      <c r="A101" s="7" t="s">
        <v>157</v>
      </c>
      <c r="B101" s="7" t="s">
        <v>158</v>
      </c>
      <c r="C101" s="18"/>
      <c r="D101" s="7" t="s">
        <v>11</v>
      </c>
      <c r="E101" s="7" t="str">
        <f t="shared" si="1"/>
        <v>0.5</v>
      </c>
    </row>
    <row r="102" ht="72" spans="1:5">
      <c r="A102" s="7" t="s">
        <v>159</v>
      </c>
      <c r="B102" s="7" t="s">
        <v>160</v>
      </c>
      <c r="C102" s="18"/>
      <c r="D102" s="7" t="s">
        <v>11</v>
      </c>
      <c r="E102" s="7" t="str">
        <f t="shared" si="1"/>
        <v>0.5</v>
      </c>
    </row>
    <row r="103" ht="60" spans="1:5">
      <c r="A103" s="7" t="s">
        <v>161</v>
      </c>
      <c r="B103" s="7" t="s">
        <v>162</v>
      </c>
      <c r="C103" s="18"/>
      <c r="D103" s="7" t="s">
        <v>11</v>
      </c>
      <c r="E103" s="7" t="str">
        <f t="shared" si="1"/>
        <v>0.5</v>
      </c>
    </row>
    <row r="104" ht="36" spans="1:5">
      <c r="A104" s="7" t="s">
        <v>163</v>
      </c>
      <c r="B104" s="7" t="s">
        <v>164</v>
      </c>
      <c r="C104" s="18"/>
      <c r="D104" s="7" t="s">
        <v>11</v>
      </c>
      <c r="E104" s="7" t="str">
        <f t="shared" si="1"/>
        <v>0.5</v>
      </c>
    </row>
    <row r="105" ht="14.25" spans="1:5">
      <c r="A105" s="7" t="s">
        <v>165</v>
      </c>
      <c r="B105" s="7" t="s">
        <v>166</v>
      </c>
      <c r="C105" s="18"/>
      <c r="D105" s="7" t="s">
        <v>11</v>
      </c>
      <c r="E105" s="7" t="str">
        <f t="shared" si="1"/>
        <v>0.5</v>
      </c>
    </row>
    <row r="106" ht="14.25" spans="1:5">
      <c r="A106" s="7" t="s">
        <v>167</v>
      </c>
      <c r="B106" s="7" t="s">
        <v>168</v>
      </c>
      <c r="C106" s="18"/>
      <c r="D106" s="7" t="s">
        <v>11</v>
      </c>
      <c r="E106" s="7" t="str">
        <f t="shared" si="1"/>
        <v>0.5</v>
      </c>
    </row>
    <row r="107" ht="14.25" spans="1:5">
      <c r="A107" s="7" t="s">
        <v>169</v>
      </c>
      <c r="B107" s="7" t="s">
        <v>170</v>
      </c>
      <c r="C107" s="18"/>
      <c r="D107" s="7" t="s">
        <v>11</v>
      </c>
      <c r="E107" s="7" t="str">
        <f t="shared" si="1"/>
        <v>0.5</v>
      </c>
    </row>
    <row r="108" ht="14.25" spans="1:5">
      <c r="A108" s="7" t="s">
        <v>171</v>
      </c>
      <c r="B108" s="7" t="s">
        <v>172</v>
      </c>
      <c r="C108" s="18"/>
      <c r="D108" s="7" t="s">
        <v>11</v>
      </c>
      <c r="E108" s="7" t="str">
        <f t="shared" si="1"/>
        <v>0.5</v>
      </c>
    </row>
    <row r="109" ht="36" spans="1:5">
      <c r="A109" s="7" t="s">
        <v>173</v>
      </c>
      <c r="B109" s="7" t="s">
        <v>174</v>
      </c>
      <c r="C109" s="18"/>
      <c r="D109" s="7" t="s">
        <v>11</v>
      </c>
      <c r="E109" s="7" t="str">
        <f t="shared" si="1"/>
        <v>0.5</v>
      </c>
    </row>
    <row r="110" ht="14.25" spans="1:5">
      <c r="A110" s="7" t="s">
        <v>175</v>
      </c>
      <c r="B110" s="7" t="s">
        <v>176</v>
      </c>
      <c r="C110" s="18"/>
      <c r="D110" s="7" t="s">
        <v>11</v>
      </c>
      <c r="E110" s="7" t="str">
        <f t="shared" si="1"/>
        <v>0.5</v>
      </c>
    </row>
    <row r="111" ht="14.25" spans="1:5">
      <c r="A111" s="7" t="s">
        <v>177</v>
      </c>
      <c r="B111" s="7" t="s">
        <v>178</v>
      </c>
      <c r="C111" s="18"/>
      <c r="D111" s="7" t="s">
        <v>11</v>
      </c>
      <c r="E111" s="7" t="str">
        <f t="shared" si="1"/>
        <v>0.5</v>
      </c>
    </row>
    <row r="112" ht="48" spans="1:5">
      <c r="A112" s="7" t="s">
        <v>179</v>
      </c>
      <c r="B112" s="7" t="s">
        <v>180</v>
      </c>
      <c r="C112" s="18"/>
      <c r="D112" s="7" t="s">
        <v>11</v>
      </c>
      <c r="E112" s="7" t="str">
        <f t="shared" si="1"/>
        <v>0.5</v>
      </c>
    </row>
    <row r="113" ht="14.25" spans="1:5">
      <c r="A113" s="7" t="s">
        <v>181</v>
      </c>
      <c r="B113" s="7" t="s">
        <v>182</v>
      </c>
      <c r="C113" s="18"/>
      <c r="D113" s="7" t="s">
        <v>11</v>
      </c>
      <c r="E113" s="7" t="str">
        <f t="shared" si="1"/>
        <v>0.5</v>
      </c>
    </row>
    <row r="114" ht="14.25" spans="1:5">
      <c r="A114" s="7" t="s">
        <v>183</v>
      </c>
      <c r="B114" s="7" t="s">
        <v>184</v>
      </c>
      <c r="C114" s="18"/>
      <c r="D114" s="7" t="s">
        <v>11</v>
      </c>
      <c r="E114" s="7" t="str">
        <f t="shared" si="1"/>
        <v>0.5</v>
      </c>
    </row>
    <row r="115" ht="14.25" spans="1:5">
      <c r="A115" s="7" t="s">
        <v>5</v>
      </c>
      <c r="B115" s="7" t="s">
        <v>185</v>
      </c>
      <c r="C115" s="18"/>
      <c r="D115" s="7" t="s">
        <v>8</v>
      </c>
      <c r="E115" s="7" t="str">
        <f t="shared" si="1"/>
        <v>2.5</v>
      </c>
    </row>
    <row r="116" ht="14.25" spans="1:5">
      <c r="A116" s="7" t="s">
        <v>5</v>
      </c>
      <c r="B116" s="7" t="s">
        <v>186</v>
      </c>
      <c r="C116" s="18"/>
      <c r="D116" s="7" t="s">
        <v>24</v>
      </c>
      <c r="E116" s="7" t="str">
        <f t="shared" si="1"/>
        <v>2</v>
      </c>
    </row>
    <row r="117" ht="14.25" spans="1:5">
      <c r="A117" s="7" t="s">
        <v>5</v>
      </c>
      <c r="B117" s="7" t="s">
        <v>187</v>
      </c>
      <c r="C117" s="18"/>
      <c r="D117" s="7" t="s">
        <v>16</v>
      </c>
      <c r="E117" s="7" t="str">
        <f t="shared" si="1"/>
        <v>1.5</v>
      </c>
    </row>
    <row r="118" ht="14.25" spans="1:5">
      <c r="A118" s="7" t="s">
        <v>5</v>
      </c>
      <c r="B118" s="7" t="s">
        <v>188</v>
      </c>
      <c r="C118" s="18"/>
      <c r="D118" s="7" t="s">
        <v>11</v>
      </c>
      <c r="E118" s="7" t="str">
        <f t="shared" si="1"/>
        <v>0.5</v>
      </c>
    </row>
    <row r="119" ht="14.25" spans="1:5">
      <c r="A119" s="7" t="s">
        <v>111</v>
      </c>
      <c r="B119" s="7" t="s">
        <v>112</v>
      </c>
      <c r="C119" s="18"/>
      <c r="D119" s="7" t="s">
        <v>11</v>
      </c>
      <c r="E119" s="7" t="str">
        <f t="shared" si="1"/>
        <v>0.5</v>
      </c>
    </row>
    <row r="120" ht="48" spans="1:5">
      <c r="A120" s="7" t="s">
        <v>31</v>
      </c>
      <c r="B120" s="7" t="s">
        <v>189</v>
      </c>
      <c r="C120" s="18"/>
      <c r="D120" s="7" t="s">
        <v>11</v>
      </c>
      <c r="E120" s="7" t="str">
        <f t="shared" si="1"/>
        <v>0.5</v>
      </c>
    </row>
    <row r="121" ht="14.25" spans="1:5">
      <c r="A121" s="7" t="s">
        <v>33</v>
      </c>
      <c r="B121" s="7" t="s">
        <v>190</v>
      </c>
      <c r="C121" s="18"/>
      <c r="D121" s="7" t="s">
        <v>16</v>
      </c>
      <c r="E121" s="7" t="str">
        <f t="shared" si="1"/>
        <v>1.5</v>
      </c>
    </row>
    <row r="122" ht="24" spans="1:5">
      <c r="A122" s="7" t="s">
        <v>33</v>
      </c>
      <c r="B122" s="7" t="s">
        <v>191</v>
      </c>
      <c r="C122" s="18"/>
      <c r="D122" s="7" t="s">
        <v>11</v>
      </c>
      <c r="E122" s="7" t="str">
        <f t="shared" si="1"/>
        <v>0.5</v>
      </c>
    </row>
    <row r="123" ht="48" spans="1:5">
      <c r="A123" s="7" t="s">
        <v>35</v>
      </c>
      <c r="B123" s="7" t="s">
        <v>192</v>
      </c>
      <c r="C123" s="18"/>
      <c r="D123" s="7" t="s">
        <v>11</v>
      </c>
      <c r="E123" s="7" t="str">
        <f t="shared" si="1"/>
        <v>0.5</v>
      </c>
    </row>
    <row r="124" ht="48" spans="1:5">
      <c r="A124" s="7" t="s">
        <v>37</v>
      </c>
      <c r="B124" s="7" t="s">
        <v>193</v>
      </c>
      <c r="C124" s="18"/>
      <c r="D124" s="7" t="s">
        <v>11</v>
      </c>
      <c r="E124" s="7" t="str">
        <f t="shared" si="1"/>
        <v>0.5</v>
      </c>
    </row>
    <row r="125" ht="24" spans="1:5">
      <c r="A125" s="7" t="s">
        <v>194</v>
      </c>
      <c r="B125" s="7" t="s">
        <v>195</v>
      </c>
      <c r="C125" s="18"/>
      <c r="D125" s="7" t="s">
        <v>11</v>
      </c>
      <c r="E125" s="7" t="str">
        <f t="shared" si="1"/>
        <v>0.5</v>
      </c>
    </row>
    <row r="126" ht="14.25" spans="1:5">
      <c r="A126" s="7" t="s">
        <v>194</v>
      </c>
      <c r="B126" s="7" t="s">
        <v>196</v>
      </c>
      <c r="C126" s="18"/>
      <c r="D126" s="7" t="s">
        <v>11</v>
      </c>
      <c r="E126" s="7" t="str">
        <f t="shared" si="1"/>
        <v>0.5</v>
      </c>
    </row>
    <row r="127" ht="14.25" spans="1:5">
      <c r="A127" s="7" t="s">
        <v>197</v>
      </c>
      <c r="B127" s="7" t="s">
        <v>198</v>
      </c>
      <c r="C127" s="18"/>
      <c r="D127" s="7" t="s">
        <v>11</v>
      </c>
      <c r="E127" s="7" t="str">
        <f t="shared" si="1"/>
        <v>0.5</v>
      </c>
    </row>
    <row r="128" ht="14.25" spans="1:5">
      <c r="A128" s="7" t="s">
        <v>199</v>
      </c>
      <c r="B128" s="7" t="s">
        <v>200</v>
      </c>
      <c r="C128" s="18"/>
      <c r="D128" s="7" t="s">
        <v>11</v>
      </c>
      <c r="E128" s="7" t="str">
        <f t="shared" si="1"/>
        <v>0.5</v>
      </c>
    </row>
    <row r="129" ht="14.25" spans="1:5">
      <c r="A129" s="7" t="s">
        <v>201</v>
      </c>
      <c r="B129" s="7" t="s">
        <v>202</v>
      </c>
      <c r="C129" s="18"/>
      <c r="D129" s="7" t="s">
        <v>11</v>
      </c>
      <c r="E129" s="7" t="str">
        <f t="shared" ref="E129:E192" si="2">IF(D129="一等奖","2.5",IF(D129="二等奖","2",IF(D129="三等奖","1.5","0.5")))</f>
        <v>0.5</v>
      </c>
    </row>
    <row r="130" ht="14.25" spans="1:5">
      <c r="A130" s="7" t="s">
        <v>203</v>
      </c>
      <c r="B130" s="7" t="s">
        <v>204</v>
      </c>
      <c r="C130" s="18"/>
      <c r="D130" s="7" t="s">
        <v>11</v>
      </c>
      <c r="E130" s="7" t="str">
        <f t="shared" si="2"/>
        <v>0.5</v>
      </c>
    </row>
    <row r="131" ht="14.25" spans="1:5">
      <c r="A131" s="7" t="s">
        <v>205</v>
      </c>
      <c r="B131" s="7" t="s">
        <v>206</v>
      </c>
      <c r="C131" s="18"/>
      <c r="D131" s="7" t="s">
        <v>11</v>
      </c>
      <c r="E131" s="7" t="str">
        <f t="shared" si="2"/>
        <v>0.5</v>
      </c>
    </row>
    <row r="132" ht="14.25" spans="1:5">
      <c r="A132" s="7" t="s">
        <v>207</v>
      </c>
      <c r="B132" s="7" t="s">
        <v>208</v>
      </c>
      <c r="C132" s="18"/>
      <c r="D132" s="7" t="s">
        <v>11</v>
      </c>
      <c r="E132" s="7" t="str">
        <f t="shared" si="2"/>
        <v>0.5</v>
      </c>
    </row>
    <row r="133" ht="36" spans="1:5">
      <c r="A133" s="7" t="s">
        <v>209</v>
      </c>
      <c r="B133" s="7" t="s">
        <v>210</v>
      </c>
      <c r="C133" s="18"/>
      <c r="D133" s="7" t="s">
        <v>11</v>
      </c>
      <c r="E133" s="7" t="str">
        <f t="shared" si="2"/>
        <v>0.5</v>
      </c>
    </row>
    <row r="134" ht="24" spans="1:5">
      <c r="A134" s="7" t="s">
        <v>211</v>
      </c>
      <c r="B134" s="7" t="s">
        <v>212</v>
      </c>
      <c r="C134" s="18"/>
      <c r="D134" s="7" t="s">
        <v>11</v>
      </c>
      <c r="E134" s="7" t="str">
        <f t="shared" si="2"/>
        <v>0.5</v>
      </c>
    </row>
    <row r="135" ht="24" spans="1:5">
      <c r="A135" s="7" t="s">
        <v>213</v>
      </c>
      <c r="B135" s="7" t="s">
        <v>214</v>
      </c>
      <c r="C135" s="18"/>
      <c r="D135" s="7" t="s">
        <v>11</v>
      </c>
      <c r="E135" s="7" t="str">
        <f t="shared" si="2"/>
        <v>0.5</v>
      </c>
    </row>
    <row r="136" ht="14.25" spans="1:5">
      <c r="A136" s="7" t="s">
        <v>215</v>
      </c>
      <c r="B136" s="7" t="s">
        <v>216</v>
      </c>
      <c r="C136" s="18"/>
      <c r="D136" s="7" t="s">
        <v>11</v>
      </c>
      <c r="E136" s="7" t="str">
        <f t="shared" si="2"/>
        <v>0.5</v>
      </c>
    </row>
    <row r="137" ht="14.25" spans="1:5">
      <c r="A137" s="7" t="s">
        <v>217</v>
      </c>
      <c r="B137" s="7" t="s">
        <v>218</v>
      </c>
      <c r="C137" s="18"/>
      <c r="D137" s="7" t="s">
        <v>16</v>
      </c>
      <c r="E137" s="7" t="str">
        <f t="shared" si="2"/>
        <v>1.5</v>
      </c>
    </row>
    <row r="138" ht="14.25" spans="1:5">
      <c r="A138" s="7" t="s">
        <v>217</v>
      </c>
      <c r="B138" s="7" t="s">
        <v>219</v>
      </c>
      <c r="C138" s="18"/>
      <c r="D138" s="7" t="s">
        <v>11</v>
      </c>
      <c r="E138" s="7" t="str">
        <f t="shared" si="2"/>
        <v>0.5</v>
      </c>
    </row>
    <row r="139" ht="24" spans="1:5">
      <c r="A139" s="7" t="s">
        <v>220</v>
      </c>
      <c r="B139" s="7" t="s">
        <v>221</v>
      </c>
      <c r="C139" s="18"/>
      <c r="D139" s="7" t="s">
        <v>11</v>
      </c>
      <c r="E139" s="7" t="str">
        <f t="shared" si="2"/>
        <v>0.5</v>
      </c>
    </row>
    <row r="140" ht="48" spans="1:5">
      <c r="A140" s="7" t="s">
        <v>222</v>
      </c>
      <c r="B140" s="7" t="s">
        <v>223</v>
      </c>
      <c r="C140" s="18"/>
      <c r="D140" s="7" t="s">
        <v>11</v>
      </c>
      <c r="E140" s="7" t="str">
        <f t="shared" si="2"/>
        <v>0.5</v>
      </c>
    </row>
    <row r="141" ht="14.25" spans="1:5">
      <c r="A141" s="7" t="s">
        <v>224</v>
      </c>
      <c r="B141" s="7" t="s">
        <v>225</v>
      </c>
      <c r="C141" s="18"/>
      <c r="D141" s="7" t="s">
        <v>11</v>
      </c>
      <c r="E141" s="7" t="str">
        <f t="shared" si="2"/>
        <v>0.5</v>
      </c>
    </row>
    <row r="142" ht="14.25" spans="1:5">
      <c r="A142" s="7" t="s">
        <v>226</v>
      </c>
      <c r="B142" s="7" t="s">
        <v>227</v>
      </c>
      <c r="C142" s="18"/>
      <c r="D142" s="7" t="s">
        <v>16</v>
      </c>
      <c r="E142" s="7" t="str">
        <f t="shared" si="2"/>
        <v>1.5</v>
      </c>
    </row>
    <row r="143" ht="60" spans="1:5">
      <c r="A143" s="7" t="s">
        <v>226</v>
      </c>
      <c r="B143" s="7" t="s">
        <v>228</v>
      </c>
      <c r="C143" s="18"/>
      <c r="D143" s="7" t="s">
        <v>11</v>
      </c>
      <c r="E143" s="7" t="str">
        <f t="shared" si="2"/>
        <v>0.5</v>
      </c>
    </row>
    <row r="144" ht="24" spans="1:5">
      <c r="A144" s="7" t="s">
        <v>229</v>
      </c>
      <c r="B144" s="7" t="s">
        <v>230</v>
      </c>
      <c r="C144" s="18"/>
      <c r="D144" s="7" t="s">
        <v>11</v>
      </c>
      <c r="E144" s="7" t="str">
        <f t="shared" si="2"/>
        <v>0.5</v>
      </c>
    </row>
    <row r="145" ht="24" spans="1:5">
      <c r="A145" s="7" t="s">
        <v>231</v>
      </c>
      <c r="B145" s="7" t="s">
        <v>232</v>
      </c>
      <c r="C145" s="18"/>
      <c r="D145" s="7" t="s">
        <v>11</v>
      </c>
      <c r="E145" s="7" t="str">
        <f t="shared" si="2"/>
        <v>0.5</v>
      </c>
    </row>
    <row r="146" ht="14.25" spans="1:5">
      <c r="A146" s="7" t="s">
        <v>233</v>
      </c>
      <c r="B146" s="7" t="s">
        <v>234</v>
      </c>
      <c r="C146" s="18"/>
      <c r="D146" s="7" t="s">
        <v>11</v>
      </c>
      <c r="E146" s="7" t="str">
        <f t="shared" si="2"/>
        <v>0.5</v>
      </c>
    </row>
    <row r="147" ht="14.25" spans="1:5">
      <c r="A147" s="7" t="s">
        <v>235</v>
      </c>
      <c r="B147" s="7" t="s">
        <v>236</v>
      </c>
      <c r="C147" s="18"/>
      <c r="D147" s="7" t="s">
        <v>11</v>
      </c>
      <c r="E147" s="7" t="str">
        <f t="shared" si="2"/>
        <v>0.5</v>
      </c>
    </row>
    <row r="148" ht="14.25" spans="1:5">
      <c r="A148" s="19" t="s">
        <v>237</v>
      </c>
      <c r="B148" s="19" t="s">
        <v>238</v>
      </c>
      <c r="C148" s="18"/>
      <c r="D148" s="7" t="s">
        <v>11</v>
      </c>
      <c r="E148" s="7" t="str">
        <f t="shared" si="2"/>
        <v>0.5</v>
      </c>
    </row>
    <row r="149" s="1" customFormat="1" ht="12" spans="1:5">
      <c r="A149" s="20"/>
      <c r="B149" s="20"/>
      <c r="C149" s="21"/>
      <c r="D149" s="17"/>
      <c r="E149" s="17" t="str">
        <f t="shared" si="2"/>
        <v>0.5</v>
      </c>
    </row>
    <row r="150" ht="14.25" spans="1:5">
      <c r="A150" s="5" t="s">
        <v>239</v>
      </c>
      <c r="B150" s="5" t="s">
        <v>240</v>
      </c>
      <c r="C150" s="8" t="s">
        <v>241</v>
      </c>
      <c r="D150" s="7" t="s">
        <v>11</v>
      </c>
      <c r="E150" s="7" t="str">
        <f t="shared" si="2"/>
        <v>0.5</v>
      </c>
    </row>
    <row r="151" ht="14.25" spans="1:5">
      <c r="A151" s="7" t="s">
        <v>118</v>
      </c>
      <c r="B151" s="7" t="s">
        <v>242</v>
      </c>
      <c r="C151" s="10"/>
      <c r="D151" s="7" t="s">
        <v>11</v>
      </c>
      <c r="E151" s="7" t="str">
        <f t="shared" si="2"/>
        <v>0.5</v>
      </c>
    </row>
    <row r="152" ht="36" spans="1:5">
      <c r="A152" s="7" t="s">
        <v>101</v>
      </c>
      <c r="B152" s="7" t="s">
        <v>243</v>
      </c>
      <c r="C152" s="10"/>
      <c r="D152" s="7" t="s">
        <v>11</v>
      </c>
      <c r="E152" s="7" t="str">
        <f t="shared" si="2"/>
        <v>0.5</v>
      </c>
    </row>
    <row r="153" ht="14.25" spans="1:5">
      <c r="A153" s="7" t="s">
        <v>44</v>
      </c>
      <c r="B153" s="7" t="s">
        <v>244</v>
      </c>
      <c r="C153" s="10"/>
      <c r="D153" s="7" t="s">
        <v>16</v>
      </c>
      <c r="E153" s="7" t="str">
        <f t="shared" si="2"/>
        <v>1.5</v>
      </c>
    </row>
    <row r="154" ht="14.25" spans="1:5">
      <c r="A154" s="7" t="s">
        <v>107</v>
      </c>
      <c r="B154" s="7" t="s">
        <v>245</v>
      </c>
      <c r="C154" s="10"/>
      <c r="D154" s="7" t="s">
        <v>24</v>
      </c>
      <c r="E154" s="7" t="str">
        <f t="shared" si="2"/>
        <v>2</v>
      </c>
    </row>
    <row r="155" ht="24" spans="1:5">
      <c r="A155" s="7" t="s">
        <v>107</v>
      </c>
      <c r="B155" s="7" t="s">
        <v>246</v>
      </c>
      <c r="C155" s="10"/>
      <c r="D155" s="7" t="s">
        <v>11</v>
      </c>
      <c r="E155" s="7" t="str">
        <f t="shared" si="2"/>
        <v>0.5</v>
      </c>
    </row>
    <row r="156" ht="14.25" spans="1:5">
      <c r="A156" s="7" t="s">
        <v>105</v>
      </c>
      <c r="B156" s="7" t="s">
        <v>247</v>
      </c>
      <c r="C156" s="10"/>
      <c r="D156" s="7" t="s">
        <v>11</v>
      </c>
      <c r="E156" s="7" t="str">
        <f t="shared" si="2"/>
        <v>0.5</v>
      </c>
    </row>
    <row r="157" ht="14.25" spans="1:5">
      <c r="A157" s="7" t="s">
        <v>103</v>
      </c>
      <c r="B157" s="7" t="s">
        <v>248</v>
      </c>
      <c r="C157" s="10"/>
      <c r="D157" s="7" t="s">
        <v>11</v>
      </c>
      <c r="E157" s="7" t="str">
        <f t="shared" si="2"/>
        <v>0.5</v>
      </c>
    </row>
    <row r="158" ht="24" spans="1:5">
      <c r="A158" s="7" t="s">
        <v>109</v>
      </c>
      <c r="B158" s="7" t="s">
        <v>249</v>
      </c>
      <c r="C158" s="10"/>
      <c r="D158" s="7" t="s">
        <v>11</v>
      </c>
      <c r="E158" s="7" t="str">
        <f t="shared" si="2"/>
        <v>0.5</v>
      </c>
    </row>
    <row r="159" ht="14.25" spans="1:5">
      <c r="A159" s="7" t="s">
        <v>20</v>
      </c>
      <c r="B159" s="7" t="s">
        <v>250</v>
      </c>
      <c r="C159" s="10"/>
      <c r="D159" s="7" t="s">
        <v>8</v>
      </c>
      <c r="E159" s="7" t="str">
        <f t="shared" si="2"/>
        <v>2.5</v>
      </c>
    </row>
    <row r="160" ht="14.25" spans="1:5">
      <c r="A160" s="7" t="s">
        <v>87</v>
      </c>
      <c r="B160" s="7" t="s">
        <v>251</v>
      </c>
      <c r="C160" s="10"/>
      <c r="D160" s="7" t="s">
        <v>11</v>
      </c>
      <c r="E160" s="7" t="str">
        <f t="shared" si="2"/>
        <v>0.5</v>
      </c>
    </row>
    <row r="161" ht="14.25" spans="1:5">
      <c r="A161" s="7" t="s">
        <v>148</v>
      </c>
      <c r="B161" s="7" t="s">
        <v>252</v>
      </c>
      <c r="C161" s="10"/>
      <c r="D161" s="7" t="s">
        <v>8</v>
      </c>
      <c r="E161" s="7" t="str">
        <f t="shared" si="2"/>
        <v>2.5</v>
      </c>
    </row>
    <row r="162" ht="14.25" spans="1:5">
      <c r="A162" s="7" t="s">
        <v>148</v>
      </c>
      <c r="B162" s="7" t="s">
        <v>253</v>
      </c>
      <c r="C162" s="10"/>
      <c r="D162" s="7" t="s">
        <v>11</v>
      </c>
      <c r="E162" s="7" t="str">
        <f t="shared" si="2"/>
        <v>0.5</v>
      </c>
    </row>
    <row r="163" ht="24" spans="1:5">
      <c r="A163" s="7" t="s">
        <v>254</v>
      </c>
      <c r="B163" s="7" t="s">
        <v>255</v>
      </c>
      <c r="C163" s="10"/>
      <c r="D163" s="7" t="s">
        <v>11</v>
      </c>
      <c r="E163" s="7" t="str">
        <f t="shared" si="2"/>
        <v>0.5</v>
      </c>
    </row>
    <row r="164" ht="14.25" spans="1:5">
      <c r="A164" s="7" t="s">
        <v>256</v>
      </c>
      <c r="B164" s="7" t="s">
        <v>257</v>
      </c>
      <c r="C164" s="10"/>
      <c r="D164" s="7" t="s">
        <v>11</v>
      </c>
      <c r="E164" s="7" t="str">
        <f t="shared" si="2"/>
        <v>0.5</v>
      </c>
    </row>
    <row r="165" ht="14.25" spans="1:5">
      <c r="A165" s="7" t="s">
        <v>258</v>
      </c>
      <c r="B165" s="7" t="s">
        <v>259</v>
      </c>
      <c r="C165" s="10"/>
      <c r="D165" s="7" t="s">
        <v>8</v>
      </c>
      <c r="E165" s="7" t="str">
        <f t="shared" si="2"/>
        <v>2.5</v>
      </c>
    </row>
    <row r="166" ht="24" spans="1:5">
      <c r="A166" s="7" t="s">
        <v>260</v>
      </c>
      <c r="B166" s="7" t="s">
        <v>261</v>
      </c>
      <c r="C166" s="10"/>
      <c r="D166" s="7" t="s">
        <v>11</v>
      </c>
      <c r="E166" s="7" t="str">
        <f t="shared" si="2"/>
        <v>0.5</v>
      </c>
    </row>
    <row r="167" ht="14.25" spans="1:5">
      <c r="A167" s="7" t="s">
        <v>173</v>
      </c>
      <c r="B167" s="7" t="s">
        <v>262</v>
      </c>
      <c r="C167" s="10"/>
      <c r="D167" s="7" t="s">
        <v>8</v>
      </c>
      <c r="E167" s="7" t="str">
        <f t="shared" si="2"/>
        <v>2.5</v>
      </c>
    </row>
    <row r="168" ht="14.25" spans="1:5">
      <c r="A168" s="7" t="s">
        <v>173</v>
      </c>
      <c r="B168" s="7" t="s">
        <v>263</v>
      </c>
      <c r="C168" s="10"/>
      <c r="D168" s="7" t="s">
        <v>24</v>
      </c>
      <c r="E168" s="7" t="str">
        <f t="shared" si="2"/>
        <v>2</v>
      </c>
    </row>
    <row r="169" ht="14.25" spans="1:5">
      <c r="A169" s="7" t="s">
        <v>173</v>
      </c>
      <c r="B169" s="7" t="s">
        <v>264</v>
      </c>
      <c r="C169" s="10"/>
      <c r="D169" s="7" t="s">
        <v>16</v>
      </c>
      <c r="E169" s="7" t="str">
        <f t="shared" si="2"/>
        <v>1.5</v>
      </c>
    </row>
    <row r="170" ht="24" spans="1:5">
      <c r="A170" s="7" t="s">
        <v>173</v>
      </c>
      <c r="B170" s="7" t="s">
        <v>265</v>
      </c>
      <c r="C170" s="10"/>
      <c r="D170" s="7" t="s">
        <v>11</v>
      </c>
      <c r="E170" s="7" t="str">
        <f t="shared" si="2"/>
        <v>0.5</v>
      </c>
    </row>
    <row r="171" ht="14.25" spans="1:5">
      <c r="A171" s="7" t="s">
        <v>175</v>
      </c>
      <c r="B171" s="7" t="s">
        <v>266</v>
      </c>
      <c r="C171" s="10"/>
      <c r="D171" s="7" t="s">
        <v>8</v>
      </c>
      <c r="E171" s="7" t="str">
        <f t="shared" si="2"/>
        <v>2.5</v>
      </c>
    </row>
    <row r="172" ht="14.25" spans="1:5">
      <c r="A172" s="7" t="s">
        <v>175</v>
      </c>
      <c r="B172" s="7" t="s">
        <v>267</v>
      </c>
      <c r="C172" s="10"/>
      <c r="D172" s="7" t="s">
        <v>24</v>
      </c>
      <c r="E172" s="7" t="str">
        <f t="shared" si="2"/>
        <v>2</v>
      </c>
    </row>
    <row r="173" ht="14.25" spans="1:5">
      <c r="A173" s="7" t="s">
        <v>175</v>
      </c>
      <c r="B173" s="7" t="s">
        <v>268</v>
      </c>
      <c r="C173" s="10"/>
      <c r="D173" s="7" t="s">
        <v>16</v>
      </c>
      <c r="E173" s="7" t="str">
        <f t="shared" si="2"/>
        <v>1.5</v>
      </c>
    </row>
    <row r="174" ht="14.25" spans="1:5">
      <c r="A174" s="7" t="s">
        <v>175</v>
      </c>
      <c r="B174" s="7" t="s">
        <v>269</v>
      </c>
      <c r="C174" s="10"/>
      <c r="D174" s="7" t="s">
        <v>11</v>
      </c>
      <c r="E174" s="7" t="str">
        <f t="shared" si="2"/>
        <v>0.5</v>
      </c>
    </row>
    <row r="175" ht="14.25" spans="1:5">
      <c r="A175" s="7" t="s">
        <v>177</v>
      </c>
      <c r="B175" s="7" t="s">
        <v>270</v>
      </c>
      <c r="C175" s="10"/>
      <c r="D175" s="7" t="s">
        <v>16</v>
      </c>
      <c r="E175" s="7" t="str">
        <f t="shared" si="2"/>
        <v>1.5</v>
      </c>
    </row>
    <row r="176" ht="14.25" spans="1:5">
      <c r="A176" s="7" t="s">
        <v>177</v>
      </c>
      <c r="B176" s="7" t="s">
        <v>271</v>
      </c>
      <c r="C176" s="10"/>
      <c r="D176" s="7" t="s">
        <v>11</v>
      </c>
      <c r="E176" s="7" t="str">
        <f t="shared" si="2"/>
        <v>0.5</v>
      </c>
    </row>
    <row r="177" ht="14.25" spans="1:5">
      <c r="A177" s="7" t="s">
        <v>179</v>
      </c>
      <c r="B177" s="7" t="s">
        <v>272</v>
      </c>
      <c r="C177" s="10"/>
      <c r="D177" s="7" t="s">
        <v>24</v>
      </c>
      <c r="E177" s="7" t="str">
        <f t="shared" si="2"/>
        <v>2</v>
      </c>
    </row>
    <row r="178" ht="14.25" spans="1:5">
      <c r="A178" s="7" t="s">
        <v>179</v>
      </c>
      <c r="B178" s="7" t="s">
        <v>273</v>
      </c>
      <c r="C178" s="10"/>
      <c r="D178" s="7" t="s">
        <v>16</v>
      </c>
      <c r="E178" s="7" t="str">
        <f t="shared" si="2"/>
        <v>1.5</v>
      </c>
    </row>
    <row r="179" ht="36" spans="1:5">
      <c r="A179" s="7" t="s">
        <v>179</v>
      </c>
      <c r="B179" s="7" t="s">
        <v>274</v>
      </c>
      <c r="C179" s="10"/>
      <c r="D179" s="7" t="s">
        <v>11</v>
      </c>
      <c r="E179" s="7" t="str">
        <f t="shared" si="2"/>
        <v>0.5</v>
      </c>
    </row>
    <row r="180" ht="14.25" spans="1:5">
      <c r="A180" s="7" t="s">
        <v>183</v>
      </c>
      <c r="B180" s="7" t="s">
        <v>275</v>
      </c>
      <c r="C180" s="10"/>
      <c r="D180" s="7" t="s">
        <v>11</v>
      </c>
      <c r="E180" s="7" t="str">
        <f t="shared" si="2"/>
        <v>0.5</v>
      </c>
    </row>
    <row r="181" ht="14.25" spans="1:5">
      <c r="A181" s="7" t="s">
        <v>111</v>
      </c>
      <c r="B181" s="7" t="s">
        <v>112</v>
      </c>
      <c r="C181" s="10"/>
      <c r="D181" s="7" t="s">
        <v>11</v>
      </c>
      <c r="E181" s="7" t="str">
        <f t="shared" si="2"/>
        <v>0.5</v>
      </c>
    </row>
    <row r="182" ht="14.25" spans="1:5">
      <c r="A182" s="7" t="s">
        <v>31</v>
      </c>
      <c r="B182" s="7" t="s">
        <v>276</v>
      </c>
      <c r="C182" s="10"/>
      <c r="D182" s="7" t="s">
        <v>11</v>
      </c>
      <c r="E182" s="7" t="str">
        <f t="shared" si="2"/>
        <v>0.5</v>
      </c>
    </row>
    <row r="183" ht="14.25" spans="1:5">
      <c r="A183" s="7" t="s">
        <v>33</v>
      </c>
      <c r="B183" s="7" t="s">
        <v>277</v>
      </c>
      <c r="C183" s="10"/>
      <c r="D183" s="7" t="s">
        <v>16</v>
      </c>
      <c r="E183" s="7" t="str">
        <f t="shared" si="2"/>
        <v>1.5</v>
      </c>
    </row>
    <row r="184" ht="14.25" spans="1:5">
      <c r="A184" s="7" t="s">
        <v>33</v>
      </c>
      <c r="B184" s="7" t="s">
        <v>278</v>
      </c>
      <c r="C184" s="10"/>
      <c r="D184" s="7" t="s">
        <v>11</v>
      </c>
      <c r="E184" s="7" t="str">
        <f t="shared" si="2"/>
        <v>0.5</v>
      </c>
    </row>
    <row r="185" ht="14.25" spans="1:5">
      <c r="A185" s="7" t="s">
        <v>35</v>
      </c>
      <c r="B185" s="7" t="s">
        <v>279</v>
      </c>
      <c r="C185" s="10"/>
      <c r="D185" s="7" t="s">
        <v>11</v>
      </c>
      <c r="E185" s="7" t="str">
        <f t="shared" si="2"/>
        <v>0.5</v>
      </c>
    </row>
    <row r="186" ht="24" spans="1:5">
      <c r="A186" s="7" t="s">
        <v>37</v>
      </c>
      <c r="B186" s="7" t="s">
        <v>280</v>
      </c>
      <c r="C186" s="10"/>
      <c r="D186" s="7" t="s">
        <v>11</v>
      </c>
      <c r="E186" s="7" t="str">
        <f t="shared" si="2"/>
        <v>0.5</v>
      </c>
    </row>
    <row r="187" ht="14.25" spans="1:5">
      <c r="A187" s="7" t="s">
        <v>194</v>
      </c>
      <c r="B187" s="7" t="s">
        <v>281</v>
      </c>
      <c r="C187" s="10"/>
      <c r="D187" s="7" t="s">
        <v>11</v>
      </c>
      <c r="E187" s="7" t="str">
        <f t="shared" si="2"/>
        <v>0.5</v>
      </c>
    </row>
    <row r="188" ht="14.25" spans="1:5">
      <c r="A188" s="7" t="s">
        <v>282</v>
      </c>
      <c r="B188" s="7" t="s">
        <v>283</v>
      </c>
      <c r="C188" s="10"/>
      <c r="D188" s="7" t="s">
        <v>24</v>
      </c>
      <c r="E188" s="7" t="str">
        <f t="shared" si="2"/>
        <v>2</v>
      </c>
    </row>
    <row r="189" ht="14.25" spans="1:5">
      <c r="A189" s="7" t="s">
        <v>282</v>
      </c>
      <c r="B189" s="7" t="s">
        <v>284</v>
      </c>
      <c r="C189" s="10"/>
      <c r="D189" s="7" t="s">
        <v>16</v>
      </c>
      <c r="E189" s="7" t="str">
        <f t="shared" si="2"/>
        <v>1.5</v>
      </c>
    </row>
    <row r="190" ht="14.25" spans="1:5">
      <c r="A190" s="7" t="s">
        <v>282</v>
      </c>
      <c r="B190" s="7" t="s">
        <v>285</v>
      </c>
      <c r="C190" s="10"/>
      <c r="D190" s="7" t="s">
        <v>11</v>
      </c>
      <c r="E190" s="7" t="str">
        <f t="shared" si="2"/>
        <v>0.5</v>
      </c>
    </row>
    <row r="191" ht="14.25" spans="1:5">
      <c r="A191" s="7" t="s">
        <v>286</v>
      </c>
      <c r="B191" s="7" t="s">
        <v>287</v>
      </c>
      <c r="C191" s="10"/>
      <c r="D191" s="7" t="s">
        <v>8</v>
      </c>
      <c r="E191" s="7" t="str">
        <f t="shared" si="2"/>
        <v>2.5</v>
      </c>
    </row>
    <row r="192" ht="14.25" spans="1:5">
      <c r="A192" s="7" t="s">
        <v>286</v>
      </c>
      <c r="B192" s="7" t="s">
        <v>288</v>
      </c>
      <c r="C192" s="10"/>
      <c r="D192" s="7" t="s">
        <v>24</v>
      </c>
      <c r="E192" s="7" t="str">
        <f t="shared" si="2"/>
        <v>2</v>
      </c>
    </row>
    <row r="193" ht="14.25" spans="1:5">
      <c r="A193" s="7" t="s">
        <v>289</v>
      </c>
      <c r="B193" s="7" t="s">
        <v>290</v>
      </c>
      <c r="C193" s="10"/>
      <c r="D193" s="7" t="s">
        <v>11</v>
      </c>
      <c r="E193" s="7" t="str">
        <f t="shared" ref="E193:E256" si="3">IF(D193="一等奖","2.5",IF(D193="二等奖","2",IF(D193="三等奖","1.5","0.5")))</f>
        <v>0.5</v>
      </c>
    </row>
    <row r="194" ht="14.25" spans="1:5">
      <c r="A194" s="7" t="s">
        <v>286</v>
      </c>
      <c r="B194" s="7" t="s">
        <v>291</v>
      </c>
      <c r="C194" s="10"/>
      <c r="D194" s="7" t="s">
        <v>11</v>
      </c>
      <c r="E194" s="7" t="str">
        <f t="shared" si="3"/>
        <v>0.5</v>
      </c>
    </row>
    <row r="195" ht="14.25" spans="1:5">
      <c r="A195" s="7" t="s">
        <v>292</v>
      </c>
      <c r="B195" s="7" t="s">
        <v>293</v>
      </c>
      <c r="C195" s="10"/>
      <c r="D195" s="7" t="s">
        <v>16</v>
      </c>
      <c r="E195" s="7" t="str">
        <f t="shared" si="3"/>
        <v>1.5</v>
      </c>
    </row>
    <row r="196" ht="14.25" spans="1:5">
      <c r="A196" s="7" t="s">
        <v>209</v>
      </c>
      <c r="B196" s="7" t="s">
        <v>294</v>
      </c>
      <c r="C196" s="10"/>
      <c r="D196" s="7" t="s">
        <v>8</v>
      </c>
      <c r="E196" s="7" t="str">
        <f t="shared" si="3"/>
        <v>2.5</v>
      </c>
    </row>
    <row r="197" ht="14.25" spans="1:5">
      <c r="A197" s="7" t="s">
        <v>209</v>
      </c>
      <c r="B197" s="7" t="s">
        <v>295</v>
      </c>
      <c r="C197" s="10"/>
      <c r="D197" s="7" t="s">
        <v>24</v>
      </c>
      <c r="E197" s="7" t="str">
        <f t="shared" si="3"/>
        <v>2</v>
      </c>
    </row>
    <row r="198" ht="14.25" spans="1:5">
      <c r="A198" s="7" t="s">
        <v>209</v>
      </c>
      <c r="B198" s="7" t="s">
        <v>296</v>
      </c>
      <c r="C198" s="10"/>
      <c r="D198" s="7" t="s">
        <v>16</v>
      </c>
      <c r="E198" s="7" t="str">
        <f t="shared" si="3"/>
        <v>1.5</v>
      </c>
    </row>
    <row r="199" ht="36" spans="1:5">
      <c r="A199" s="7" t="s">
        <v>209</v>
      </c>
      <c r="B199" s="7" t="s">
        <v>297</v>
      </c>
      <c r="C199" s="10"/>
      <c r="D199" s="7" t="s">
        <v>11</v>
      </c>
      <c r="E199" s="7" t="str">
        <f t="shared" si="3"/>
        <v>0.5</v>
      </c>
    </row>
    <row r="200" ht="14.25" spans="1:5">
      <c r="A200" s="7" t="s">
        <v>211</v>
      </c>
      <c r="B200" s="7" t="s">
        <v>298</v>
      </c>
      <c r="C200" s="10"/>
      <c r="D200" s="7" t="s">
        <v>16</v>
      </c>
      <c r="E200" s="7" t="str">
        <f t="shared" si="3"/>
        <v>1.5</v>
      </c>
    </row>
    <row r="201" ht="36" spans="1:5">
      <c r="A201" s="7" t="s">
        <v>211</v>
      </c>
      <c r="B201" s="7" t="s">
        <v>299</v>
      </c>
      <c r="C201" s="10"/>
      <c r="D201" s="7" t="s">
        <v>11</v>
      </c>
      <c r="E201" s="7" t="str">
        <f t="shared" si="3"/>
        <v>0.5</v>
      </c>
    </row>
    <row r="202" ht="14.25" spans="1:5">
      <c r="A202" s="7" t="s">
        <v>300</v>
      </c>
      <c r="B202" s="7" t="s">
        <v>301</v>
      </c>
      <c r="C202" s="10"/>
      <c r="D202" s="7" t="s">
        <v>24</v>
      </c>
      <c r="E202" s="7" t="str">
        <f t="shared" si="3"/>
        <v>2</v>
      </c>
    </row>
    <row r="203" ht="14.25" spans="1:5">
      <c r="A203" s="7" t="s">
        <v>302</v>
      </c>
      <c r="B203" s="7" t="s">
        <v>303</v>
      </c>
      <c r="C203" s="10"/>
      <c r="D203" s="7" t="s">
        <v>8</v>
      </c>
      <c r="E203" s="7" t="str">
        <f t="shared" si="3"/>
        <v>2.5</v>
      </c>
    </row>
    <row r="204" ht="14.25" spans="1:5">
      <c r="A204" s="7" t="s">
        <v>302</v>
      </c>
      <c r="B204" s="7" t="s">
        <v>304</v>
      </c>
      <c r="C204" s="10"/>
      <c r="D204" s="7" t="s">
        <v>16</v>
      </c>
      <c r="E204" s="7" t="str">
        <f t="shared" si="3"/>
        <v>1.5</v>
      </c>
    </row>
    <row r="205" ht="14.25" spans="1:5">
      <c r="A205" s="7" t="s">
        <v>302</v>
      </c>
      <c r="B205" s="7" t="s">
        <v>305</v>
      </c>
      <c r="C205" s="10"/>
      <c r="D205" s="7" t="s">
        <v>11</v>
      </c>
      <c r="E205" s="7" t="str">
        <f t="shared" si="3"/>
        <v>0.5</v>
      </c>
    </row>
    <row r="206" ht="14.25" spans="1:5">
      <c r="A206" s="7" t="s">
        <v>213</v>
      </c>
      <c r="B206" s="7" t="s">
        <v>306</v>
      </c>
      <c r="C206" s="10"/>
      <c r="D206" s="7" t="s">
        <v>24</v>
      </c>
      <c r="E206" s="7" t="str">
        <f t="shared" si="3"/>
        <v>2</v>
      </c>
    </row>
    <row r="207" ht="14.25" spans="1:5">
      <c r="A207" s="7" t="s">
        <v>213</v>
      </c>
      <c r="B207" s="7" t="s">
        <v>307</v>
      </c>
      <c r="C207" s="10"/>
      <c r="D207" s="7" t="s">
        <v>16</v>
      </c>
      <c r="E207" s="7" t="str">
        <f t="shared" si="3"/>
        <v>1.5</v>
      </c>
    </row>
    <row r="208" ht="14.25" spans="1:5">
      <c r="A208" s="7" t="s">
        <v>213</v>
      </c>
      <c r="B208" s="7" t="s">
        <v>308</v>
      </c>
      <c r="C208" s="10"/>
      <c r="D208" s="7" t="s">
        <v>11</v>
      </c>
      <c r="E208" s="7" t="str">
        <f t="shared" si="3"/>
        <v>0.5</v>
      </c>
    </row>
    <row r="209" ht="24" spans="1:5">
      <c r="A209" s="7" t="s">
        <v>309</v>
      </c>
      <c r="B209" s="7" t="s">
        <v>310</v>
      </c>
      <c r="C209" s="10"/>
      <c r="D209" s="7" t="s">
        <v>11</v>
      </c>
      <c r="E209" s="7" t="str">
        <f t="shared" si="3"/>
        <v>0.5</v>
      </c>
    </row>
    <row r="210" ht="24" spans="1:5">
      <c r="A210" s="7" t="s">
        <v>220</v>
      </c>
      <c r="B210" s="7" t="s">
        <v>311</v>
      </c>
      <c r="C210" s="10"/>
      <c r="D210" s="7" t="s">
        <v>11</v>
      </c>
      <c r="E210" s="7" t="str">
        <f t="shared" si="3"/>
        <v>0.5</v>
      </c>
    </row>
    <row r="211" ht="24" spans="1:5">
      <c r="A211" s="7" t="s">
        <v>222</v>
      </c>
      <c r="B211" s="7" t="s">
        <v>312</v>
      </c>
      <c r="C211" s="10"/>
      <c r="D211" s="7" t="s">
        <v>11</v>
      </c>
      <c r="E211" s="7" t="str">
        <f t="shared" si="3"/>
        <v>0.5</v>
      </c>
    </row>
    <row r="212" ht="14.25" spans="1:5">
      <c r="A212" s="7" t="s">
        <v>224</v>
      </c>
      <c r="B212" s="7" t="s">
        <v>313</v>
      </c>
      <c r="C212" s="10"/>
      <c r="D212" s="7" t="s">
        <v>24</v>
      </c>
      <c r="E212" s="7" t="str">
        <f t="shared" si="3"/>
        <v>2</v>
      </c>
    </row>
    <row r="213" ht="24" spans="1:5">
      <c r="A213" s="7" t="s">
        <v>226</v>
      </c>
      <c r="B213" s="7" t="s">
        <v>314</v>
      </c>
      <c r="C213" s="10"/>
      <c r="D213" s="7" t="s">
        <v>11</v>
      </c>
      <c r="E213" s="7" t="str">
        <f t="shared" si="3"/>
        <v>0.5</v>
      </c>
    </row>
    <row r="214" ht="14.25" spans="1:5">
      <c r="A214" s="7" t="s">
        <v>315</v>
      </c>
      <c r="B214" s="7" t="s">
        <v>316</v>
      </c>
      <c r="C214" s="10"/>
      <c r="D214" s="7" t="s">
        <v>11</v>
      </c>
      <c r="E214" s="7" t="str">
        <f t="shared" si="3"/>
        <v>0.5</v>
      </c>
    </row>
    <row r="215" ht="24" spans="1:5">
      <c r="A215" s="7" t="s">
        <v>229</v>
      </c>
      <c r="B215" s="7" t="s">
        <v>317</v>
      </c>
      <c r="C215" s="10"/>
      <c r="D215" s="7" t="s">
        <v>11</v>
      </c>
      <c r="E215" s="7" t="str">
        <f t="shared" si="3"/>
        <v>0.5</v>
      </c>
    </row>
    <row r="216" ht="14.25" spans="1:5">
      <c r="A216" s="7" t="s">
        <v>231</v>
      </c>
      <c r="B216" s="7" t="s">
        <v>318</v>
      </c>
      <c r="C216" s="10"/>
      <c r="D216" s="7" t="s">
        <v>11</v>
      </c>
      <c r="E216" s="7" t="str">
        <f t="shared" si="3"/>
        <v>0.5</v>
      </c>
    </row>
    <row r="217" ht="14.25" spans="1:5">
      <c r="A217" s="7" t="s">
        <v>233</v>
      </c>
      <c r="B217" s="7" t="s">
        <v>319</v>
      </c>
      <c r="C217" s="10"/>
      <c r="D217" s="7" t="s">
        <v>11</v>
      </c>
      <c r="E217" s="7" t="str">
        <f t="shared" si="3"/>
        <v>0.5</v>
      </c>
    </row>
    <row r="218" ht="14.25" spans="1:5">
      <c r="A218" s="7" t="s">
        <v>320</v>
      </c>
      <c r="B218" s="7" t="s">
        <v>321</v>
      </c>
      <c r="C218" s="10"/>
      <c r="D218" s="7" t="s">
        <v>11</v>
      </c>
      <c r="E218" s="7" t="str">
        <f t="shared" si="3"/>
        <v>0.5</v>
      </c>
    </row>
    <row r="219" ht="24" spans="1:5">
      <c r="A219" s="7" t="s">
        <v>322</v>
      </c>
      <c r="B219" s="7" t="s">
        <v>323</v>
      </c>
      <c r="C219" s="10"/>
      <c r="D219" s="7" t="s">
        <v>11</v>
      </c>
      <c r="E219" s="7" t="str">
        <f t="shared" si="3"/>
        <v>0.5</v>
      </c>
    </row>
    <row r="220" ht="14.25" spans="1:5">
      <c r="A220" s="7" t="s">
        <v>324</v>
      </c>
      <c r="B220" s="7" t="s">
        <v>325</v>
      </c>
      <c r="C220" s="10"/>
      <c r="D220" s="7" t="s">
        <v>16</v>
      </c>
      <c r="E220" s="7" t="str">
        <f t="shared" si="3"/>
        <v>1.5</v>
      </c>
    </row>
    <row r="221" ht="14.25" spans="1:5">
      <c r="A221" s="7" t="s">
        <v>324</v>
      </c>
      <c r="B221" s="7" t="s">
        <v>326</v>
      </c>
      <c r="C221" s="10"/>
      <c r="D221" s="7" t="s">
        <v>11</v>
      </c>
      <c r="E221" s="7" t="str">
        <f t="shared" si="3"/>
        <v>0.5</v>
      </c>
    </row>
    <row r="222" ht="14.25" spans="1:5">
      <c r="A222" s="7" t="s">
        <v>327</v>
      </c>
      <c r="B222" s="7" t="s">
        <v>328</v>
      </c>
      <c r="C222" s="16"/>
      <c r="D222" s="7" t="s">
        <v>11</v>
      </c>
      <c r="E222" s="7" t="str">
        <f t="shared" si="3"/>
        <v>0.5</v>
      </c>
    </row>
    <row r="223" ht="14.25" spans="1:5">
      <c r="A223" s="12"/>
      <c r="B223" s="12"/>
      <c r="C223" s="12"/>
      <c r="D223" s="14"/>
      <c r="E223" s="17" t="str">
        <f t="shared" si="3"/>
        <v>0.5</v>
      </c>
    </row>
    <row r="224" ht="14.25" spans="1:5">
      <c r="A224" s="7" t="s">
        <v>329</v>
      </c>
      <c r="B224" s="7" t="s">
        <v>330</v>
      </c>
      <c r="C224" s="8" t="s">
        <v>331</v>
      </c>
      <c r="D224" s="7" t="s">
        <v>8</v>
      </c>
      <c r="E224" s="7" t="str">
        <f t="shared" si="3"/>
        <v>2.5</v>
      </c>
    </row>
    <row r="225" ht="14.25" spans="1:5">
      <c r="A225" s="7" t="s">
        <v>329</v>
      </c>
      <c r="B225" s="7" t="s">
        <v>332</v>
      </c>
      <c r="C225" s="10"/>
      <c r="D225" s="7" t="s">
        <v>16</v>
      </c>
      <c r="E225" s="7" t="str">
        <f t="shared" si="3"/>
        <v>1.5</v>
      </c>
    </row>
    <row r="226" ht="14.25" spans="1:5">
      <c r="A226" s="7" t="s">
        <v>333</v>
      </c>
      <c r="B226" s="7" t="s">
        <v>334</v>
      </c>
      <c r="C226" s="10"/>
      <c r="D226" s="7" t="s">
        <v>16</v>
      </c>
      <c r="E226" s="7" t="str">
        <f t="shared" si="3"/>
        <v>1.5</v>
      </c>
    </row>
    <row r="227" ht="24" spans="1:5">
      <c r="A227" s="7" t="s">
        <v>333</v>
      </c>
      <c r="B227" s="7" t="s">
        <v>335</v>
      </c>
      <c r="C227" s="10"/>
      <c r="D227" s="7" t="s">
        <v>11</v>
      </c>
      <c r="E227" s="7" t="str">
        <f t="shared" si="3"/>
        <v>0.5</v>
      </c>
    </row>
    <row r="228" ht="14.25" spans="1:5">
      <c r="A228" s="7" t="s">
        <v>336</v>
      </c>
      <c r="B228" s="7" t="s">
        <v>337</v>
      </c>
      <c r="C228" s="10"/>
      <c r="D228" s="7" t="s">
        <v>11</v>
      </c>
      <c r="E228" s="7" t="str">
        <f t="shared" si="3"/>
        <v>0.5</v>
      </c>
    </row>
    <row r="229" ht="14.25" spans="1:5">
      <c r="A229" s="7" t="s">
        <v>338</v>
      </c>
      <c r="B229" s="7" t="s">
        <v>339</v>
      </c>
      <c r="C229" s="10"/>
      <c r="D229" s="7" t="s">
        <v>24</v>
      </c>
      <c r="E229" s="7" t="str">
        <f t="shared" si="3"/>
        <v>2</v>
      </c>
    </row>
    <row r="230" ht="24" spans="1:5">
      <c r="A230" s="7" t="s">
        <v>338</v>
      </c>
      <c r="B230" s="7" t="s">
        <v>340</v>
      </c>
      <c r="C230" s="10"/>
      <c r="D230" s="7" t="s">
        <v>11</v>
      </c>
      <c r="E230" s="7" t="str">
        <f t="shared" si="3"/>
        <v>0.5</v>
      </c>
    </row>
    <row r="231" ht="14.25" spans="1:5">
      <c r="A231" s="7" t="s">
        <v>341</v>
      </c>
      <c r="B231" s="7" t="s">
        <v>342</v>
      </c>
      <c r="C231" s="10"/>
      <c r="D231" s="7" t="s">
        <v>11</v>
      </c>
      <c r="E231" s="7" t="str">
        <f t="shared" si="3"/>
        <v>0.5</v>
      </c>
    </row>
    <row r="232" ht="14.25" spans="1:5">
      <c r="A232" s="7" t="s">
        <v>343</v>
      </c>
      <c r="B232" s="7" t="s">
        <v>344</v>
      </c>
      <c r="C232" s="10"/>
      <c r="D232" s="7" t="s">
        <v>8</v>
      </c>
      <c r="E232" s="7" t="str">
        <f t="shared" si="3"/>
        <v>2.5</v>
      </c>
    </row>
    <row r="233" ht="14.25" spans="1:5">
      <c r="A233" s="7" t="s">
        <v>343</v>
      </c>
      <c r="B233" s="7" t="s">
        <v>345</v>
      </c>
      <c r="C233" s="10"/>
      <c r="D233" s="7" t="s">
        <v>11</v>
      </c>
      <c r="E233" s="7" t="str">
        <f t="shared" si="3"/>
        <v>0.5</v>
      </c>
    </row>
    <row r="234" ht="14.25" spans="1:5">
      <c r="A234" s="7" t="s">
        <v>346</v>
      </c>
      <c r="B234" s="7" t="s">
        <v>347</v>
      </c>
      <c r="C234" s="10"/>
      <c r="D234" s="7" t="s">
        <v>8</v>
      </c>
      <c r="E234" s="7" t="str">
        <f t="shared" si="3"/>
        <v>2.5</v>
      </c>
    </row>
    <row r="235" ht="14.25" spans="1:5">
      <c r="A235" s="7" t="s">
        <v>346</v>
      </c>
      <c r="B235" s="7" t="s">
        <v>348</v>
      </c>
      <c r="C235" s="10"/>
      <c r="D235" s="7" t="s">
        <v>11</v>
      </c>
      <c r="E235" s="7" t="str">
        <f t="shared" si="3"/>
        <v>0.5</v>
      </c>
    </row>
    <row r="236" ht="14.25" spans="1:5">
      <c r="A236" s="7" t="s">
        <v>349</v>
      </c>
      <c r="B236" s="7" t="s">
        <v>350</v>
      </c>
      <c r="C236" s="10"/>
      <c r="D236" s="7" t="s">
        <v>11</v>
      </c>
      <c r="E236" s="7" t="str">
        <f t="shared" si="3"/>
        <v>0.5</v>
      </c>
    </row>
    <row r="237" ht="24" spans="1:5">
      <c r="A237" s="7" t="s">
        <v>351</v>
      </c>
      <c r="B237" s="7" t="s">
        <v>352</v>
      </c>
      <c r="C237" s="10"/>
      <c r="D237" s="7" t="s">
        <v>11</v>
      </c>
      <c r="E237" s="7" t="str">
        <f t="shared" si="3"/>
        <v>0.5</v>
      </c>
    </row>
    <row r="238" ht="14.25" spans="1:5">
      <c r="A238" s="7" t="s">
        <v>353</v>
      </c>
      <c r="B238" s="7" t="s">
        <v>354</v>
      </c>
      <c r="C238" s="10"/>
      <c r="D238" s="7" t="s">
        <v>11</v>
      </c>
      <c r="E238" s="7" t="str">
        <f t="shared" si="3"/>
        <v>0.5</v>
      </c>
    </row>
    <row r="239" ht="14.25" spans="1:5">
      <c r="A239" s="7" t="s">
        <v>355</v>
      </c>
      <c r="B239" s="7" t="s">
        <v>356</v>
      </c>
      <c r="C239" s="10"/>
      <c r="D239" s="7" t="s">
        <v>11</v>
      </c>
      <c r="E239" s="7" t="str">
        <f t="shared" si="3"/>
        <v>0.5</v>
      </c>
    </row>
    <row r="240" ht="14.25" spans="1:5">
      <c r="A240" s="7" t="s">
        <v>357</v>
      </c>
      <c r="B240" s="7" t="s">
        <v>358</v>
      </c>
      <c r="C240" s="10"/>
      <c r="D240" s="7" t="s">
        <v>11</v>
      </c>
      <c r="E240" s="7" t="str">
        <f t="shared" si="3"/>
        <v>0.5</v>
      </c>
    </row>
    <row r="241" ht="14.25" spans="1:5">
      <c r="A241" s="7" t="s">
        <v>359</v>
      </c>
      <c r="B241" s="7" t="s">
        <v>360</v>
      </c>
      <c r="C241" s="10"/>
      <c r="D241" s="7" t="s">
        <v>24</v>
      </c>
      <c r="E241" s="7" t="str">
        <f t="shared" si="3"/>
        <v>2</v>
      </c>
    </row>
    <row r="242" ht="14.25" spans="1:5">
      <c r="A242" s="7" t="s">
        <v>359</v>
      </c>
      <c r="B242" s="7" t="s">
        <v>361</v>
      </c>
      <c r="C242" s="10"/>
      <c r="D242" s="7" t="s">
        <v>16</v>
      </c>
      <c r="E242" s="7" t="str">
        <f t="shared" si="3"/>
        <v>1.5</v>
      </c>
    </row>
    <row r="243" ht="36" spans="1:5">
      <c r="A243" s="7" t="s">
        <v>359</v>
      </c>
      <c r="B243" s="7" t="s">
        <v>362</v>
      </c>
      <c r="C243" s="10"/>
      <c r="D243" s="7" t="s">
        <v>11</v>
      </c>
      <c r="E243" s="7" t="str">
        <f t="shared" si="3"/>
        <v>0.5</v>
      </c>
    </row>
    <row r="244" ht="14.25" spans="1:5">
      <c r="A244" s="7" t="s">
        <v>33</v>
      </c>
      <c r="B244" s="7" t="s">
        <v>363</v>
      </c>
      <c r="C244" s="10"/>
      <c r="D244" s="7" t="s">
        <v>8</v>
      </c>
      <c r="E244" s="7" t="str">
        <f t="shared" si="3"/>
        <v>2.5</v>
      </c>
    </row>
    <row r="245" ht="14.25" spans="1:5">
      <c r="A245" s="7" t="s">
        <v>364</v>
      </c>
      <c r="B245" s="7" t="s">
        <v>277</v>
      </c>
      <c r="C245" s="10"/>
      <c r="D245" s="7" t="s">
        <v>24</v>
      </c>
      <c r="E245" s="7" t="str">
        <f t="shared" si="3"/>
        <v>2</v>
      </c>
    </row>
    <row r="246" ht="14.25" spans="1:5">
      <c r="A246" s="7" t="s">
        <v>33</v>
      </c>
      <c r="B246" s="7" t="s">
        <v>365</v>
      </c>
      <c r="C246" s="10"/>
      <c r="D246" s="7" t="s">
        <v>16</v>
      </c>
      <c r="E246" s="7" t="str">
        <f t="shared" si="3"/>
        <v>1.5</v>
      </c>
    </row>
    <row r="247" ht="14.25" spans="1:5">
      <c r="A247" s="7" t="s">
        <v>364</v>
      </c>
      <c r="B247" s="7" t="s">
        <v>366</v>
      </c>
      <c r="C247" s="10"/>
      <c r="D247" s="7" t="s">
        <v>11</v>
      </c>
      <c r="E247" s="7" t="str">
        <f t="shared" si="3"/>
        <v>0.5</v>
      </c>
    </row>
    <row r="248" ht="14.25" spans="1:5">
      <c r="A248" s="7" t="s">
        <v>367</v>
      </c>
      <c r="B248" s="7" t="s">
        <v>368</v>
      </c>
      <c r="C248" s="10"/>
      <c r="D248" s="7" t="s">
        <v>16</v>
      </c>
      <c r="E248" s="7" t="str">
        <f t="shared" si="3"/>
        <v>1.5</v>
      </c>
    </row>
    <row r="249" ht="24" spans="1:5">
      <c r="A249" s="7" t="s">
        <v>367</v>
      </c>
      <c r="B249" s="7" t="s">
        <v>369</v>
      </c>
      <c r="C249" s="10"/>
      <c r="D249" s="7" t="s">
        <v>11</v>
      </c>
      <c r="E249" s="7" t="str">
        <f t="shared" si="3"/>
        <v>0.5</v>
      </c>
    </row>
    <row r="250" ht="14.25" spans="1:5">
      <c r="A250" s="7" t="s">
        <v>370</v>
      </c>
      <c r="B250" s="7" t="s">
        <v>371</v>
      </c>
      <c r="C250" s="10"/>
      <c r="D250" s="7" t="s">
        <v>24</v>
      </c>
      <c r="E250" s="7" t="str">
        <f t="shared" si="3"/>
        <v>2</v>
      </c>
    </row>
    <row r="251" ht="24" spans="1:5">
      <c r="A251" s="7" t="s">
        <v>370</v>
      </c>
      <c r="B251" s="7" t="s">
        <v>372</v>
      </c>
      <c r="C251" s="10"/>
      <c r="D251" s="7" t="s">
        <v>11</v>
      </c>
      <c r="E251" s="7" t="str">
        <f t="shared" si="3"/>
        <v>0.5</v>
      </c>
    </row>
    <row r="252" ht="14.25" spans="1:5">
      <c r="A252" s="7" t="s">
        <v>373</v>
      </c>
      <c r="B252" s="7" t="s">
        <v>374</v>
      </c>
      <c r="C252" s="10"/>
      <c r="D252" s="7" t="s">
        <v>11</v>
      </c>
      <c r="E252" s="7" t="str">
        <f t="shared" si="3"/>
        <v>0.5</v>
      </c>
    </row>
    <row r="253" ht="14.25" spans="1:5">
      <c r="A253" s="7" t="s">
        <v>375</v>
      </c>
      <c r="B253" s="7" t="s">
        <v>376</v>
      </c>
      <c r="C253" s="10"/>
      <c r="D253" s="7" t="s">
        <v>11</v>
      </c>
      <c r="E253" s="7" t="str">
        <f t="shared" si="3"/>
        <v>0.5</v>
      </c>
    </row>
    <row r="254" ht="14.25" spans="1:5">
      <c r="A254" s="7" t="s">
        <v>377</v>
      </c>
      <c r="B254" s="7" t="s">
        <v>378</v>
      </c>
      <c r="C254" s="10"/>
      <c r="D254" s="7" t="s">
        <v>16</v>
      </c>
      <c r="E254" s="7" t="str">
        <f t="shared" si="3"/>
        <v>1.5</v>
      </c>
    </row>
    <row r="255" ht="14.25" spans="1:5">
      <c r="A255" s="7" t="s">
        <v>379</v>
      </c>
      <c r="B255" s="7" t="s">
        <v>380</v>
      </c>
      <c r="C255" s="10"/>
      <c r="D255" s="7" t="s">
        <v>24</v>
      </c>
      <c r="E255" s="7" t="str">
        <f t="shared" si="3"/>
        <v>2</v>
      </c>
    </row>
    <row r="256" ht="24" spans="1:5">
      <c r="A256" s="7" t="s">
        <v>379</v>
      </c>
      <c r="B256" s="7" t="s">
        <v>381</v>
      </c>
      <c r="C256" s="10"/>
      <c r="D256" s="7" t="s">
        <v>11</v>
      </c>
      <c r="E256" s="7" t="str">
        <f t="shared" si="3"/>
        <v>0.5</v>
      </c>
    </row>
    <row r="257" ht="14.25" spans="1:5">
      <c r="A257" s="7" t="s">
        <v>382</v>
      </c>
      <c r="B257" s="7" t="s">
        <v>383</v>
      </c>
      <c r="C257" s="10"/>
      <c r="D257" s="7" t="s">
        <v>16</v>
      </c>
      <c r="E257" s="7" t="str">
        <f t="shared" ref="E257:E261" si="4">IF(D257="一等奖","2.5",IF(D257="二等奖","2",IF(D257="三等奖","1.5","0.5")))</f>
        <v>1.5</v>
      </c>
    </row>
    <row r="258" ht="36" spans="1:5">
      <c r="A258" s="7" t="s">
        <v>382</v>
      </c>
      <c r="B258" s="7" t="s">
        <v>384</v>
      </c>
      <c r="C258" s="10"/>
      <c r="D258" s="7" t="s">
        <v>11</v>
      </c>
      <c r="E258" s="7" t="str">
        <f t="shared" si="4"/>
        <v>0.5</v>
      </c>
    </row>
    <row r="259" ht="14.25" spans="1:5">
      <c r="A259" s="7" t="s">
        <v>385</v>
      </c>
      <c r="B259" s="7" t="s">
        <v>386</v>
      </c>
      <c r="C259" s="10"/>
      <c r="D259" s="7" t="s">
        <v>16</v>
      </c>
      <c r="E259" s="7" t="str">
        <f t="shared" si="4"/>
        <v>1.5</v>
      </c>
    </row>
    <row r="260" ht="14.25" spans="1:5">
      <c r="A260" s="7" t="s">
        <v>385</v>
      </c>
      <c r="B260" s="7" t="s">
        <v>387</v>
      </c>
      <c r="C260" s="10"/>
      <c r="D260" s="7" t="s">
        <v>11</v>
      </c>
      <c r="E260" s="7" t="str">
        <f t="shared" si="4"/>
        <v>0.5</v>
      </c>
    </row>
    <row r="261" ht="14.25" spans="1:5">
      <c r="A261" s="7" t="s">
        <v>388</v>
      </c>
      <c r="B261" s="7" t="s">
        <v>389</v>
      </c>
      <c r="C261" s="16"/>
      <c r="D261" s="7" t="s">
        <v>11</v>
      </c>
      <c r="E261" s="7" t="str">
        <f t="shared" si="4"/>
        <v>0.5</v>
      </c>
    </row>
    <row r="262" ht="14.25" spans="1:5">
      <c r="A262" s="12"/>
      <c r="B262" s="12"/>
      <c r="C262" s="12"/>
      <c r="D262" s="14"/>
      <c r="E262" s="12"/>
    </row>
    <row r="263" ht="14.25" spans="1:5">
      <c r="A263" s="22" t="s">
        <v>105</v>
      </c>
      <c r="B263" s="22" t="s">
        <v>390</v>
      </c>
      <c r="C263" s="23" t="s">
        <v>391</v>
      </c>
      <c r="D263" s="7" t="s">
        <v>11</v>
      </c>
      <c r="E263" s="22">
        <v>0.5</v>
      </c>
    </row>
    <row r="264" ht="14.25" spans="1:5">
      <c r="A264" s="9" t="s">
        <v>103</v>
      </c>
      <c r="B264" s="9" t="s">
        <v>392</v>
      </c>
      <c r="C264" s="24"/>
      <c r="D264" s="7" t="s">
        <v>11</v>
      </c>
      <c r="E264" s="22">
        <v>0.5</v>
      </c>
    </row>
    <row r="265" ht="14.25" spans="1:5">
      <c r="A265" s="25" t="s">
        <v>109</v>
      </c>
      <c r="B265" s="26" t="s">
        <v>393</v>
      </c>
      <c r="C265" s="24"/>
      <c r="D265" s="7" t="s">
        <v>8</v>
      </c>
      <c r="E265" s="25">
        <v>2.5</v>
      </c>
    </row>
    <row r="266" ht="14.25" spans="1:5">
      <c r="A266" s="9" t="s">
        <v>109</v>
      </c>
      <c r="B266" s="27" t="s">
        <v>394</v>
      </c>
      <c r="C266" s="24"/>
      <c r="D266" s="7" t="s">
        <v>24</v>
      </c>
      <c r="E266" s="9">
        <v>2</v>
      </c>
    </row>
    <row r="267" ht="14.25" spans="1:5">
      <c r="A267" s="9" t="s">
        <v>109</v>
      </c>
      <c r="B267" s="9" t="s">
        <v>395</v>
      </c>
      <c r="C267" s="24"/>
      <c r="D267" s="7" t="s">
        <v>11</v>
      </c>
      <c r="E267" s="22">
        <v>0.5</v>
      </c>
    </row>
    <row r="268" ht="14.25" spans="1:5">
      <c r="A268" s="9" t="s">
        <v>220</v>
      </c>
      <c r="B268" s="27" t="s">
        <v>396</v>
      </c>
      <c r="C268" s="24"/>
      <c r="D268" s="7" t="s">
        <v>24</v>
      </c>
      <c r="E268" s="9">
        <v>2</v>
      </c>
    </row>
    <row r="269" ht="24" spans="1:5">
      <c r="A269" s="9" t="s">
        <v>220</v>
      </c>
      <c r="B269" s="7" t="s">
        <v>397</v>
      </c>
      <c r="C269" s="24"/>
      <c r="D269" s="7" t="s">
        <v>11</v>
      </c>
      <c r="E269" s="22">
        <v>0.5</v>
      </c>
    </row>
    <row r="270" ht="14.25" spans="1:5">
      <c r="A270" s="9" t="s">
        <v>222</v>
      </c>
      <c r="B270" s="27" t="s">
        <v>398</v>
      </c>
      <c r="C270" s="24"/>
      <c r="D270" s="7" t="s">
        <v>24</v>
      </c>
      <c r="E270" s="9">
        <v>2</v>
      </c>
    </row>
    <row r="271" ht="14.25" spans="1:5">
      <c r="A271" s="9" t="s">
        <v>222</v>
      </c>
      <c r="B271" s="27" t="s">
        <v>399</v>
      </c>
      <c r="C271" s="24"/>
      <c r="D271" s="7" t="s">
        <v>16</v>
      </c>
      <c r="E271" s="9">
        <v>1.5</v>
      </c>
    </row>
    <row r="272" ht="36" spans="1:5">
      <c r="A272" s="9" t="s">
        <v>222</v>
      </c>
      <c r="B272" s="7" t="s">
        <v>400</v>
      </c>
      <c r="C272" s="24"/>
      <c r="D272" s="7" t="s">
        <v>11</v>
      </c>
      <c r="E272" s="22">
        <v>0.5</v>
      </c>
    </row>
    <row r="273" ht="14.25" spans="1:5">
      <c r="A273" s="9" t="s">
        <v>224</v>
      </c>
      <c r="B273" s="28" t="s">
        <v>401</v>
      </c>
      <c r="C273" s="24"/>
      <c r="D273" s="7" t="s">
        <v>16</v>
      </c>
      <c r="E273" s="9">
        <v>1.5</v>
      </c>
    </row>
    <row r="274" ht="24" spans="1:5">
      <c r="A274" s="9" t="s">
        <v>224</v>
      </c>
      <c r="B274" s="7" t="s">
        <v>402</v>
      </c>
      <c r="C274" s="24"/>
      <c r="D274" s="7" t="s">
        <v>11</v>
      </c>
      <c r="E274" s="22">
        <v>0.5</v>
      </c>
    </row>
    <row r="275" ht="14.25" spans="1:5">
      <c r="A275" s="9" t="s">
        <v>33</v>
      </c>
      <c r="B275" s="9" t="s">
        <v>403</v>
      </c>
      <c r="C275" s="24"/>
      <c r="D275" s="7" t="s">
        <v>11</v>
      </c>
      <c r="E275" s="22">
        <v>0.5</v>
      </c>
    </row>
    <row r="276" ht="24" spans="1:5">
      <c r="A276" s="9" t="s">
        <v>37</v>
      </c>
      <c r="B276" s="7" t="s">
        <v>404</v>
      </c>
      <c r="C276" s="24"/>
      <c r="D276" s="7" t="s">
        <v>11</v>
      </c>
      <c r="E276" s="22">
        <v>0.5</v>
      </c>
    </row>
    <row r="277" ht="14.25" spans="1:5">
      <c r="A277" s="9" t="s">
        <v>35</v>
      </c>
      <c r="B277" s="9" t="s">
        <v>405</v>
      </c>
      <c r="C277" s="24"/>
      <c r="D277" s="7" t="s">
        <v>11</v>
      </c>
      <c r="E277" s="22">
        <v>0.5</v>
      </c>
    </row>
    <row r="278" ht="14.25" spans="1:5">
      <c r="A278" s="9" t="s">
        <v>31</v>
      </c>
      <c r="B278" s="9" t="s">
        <v>406</v>
      </c>
      <c r="C278" s="24"/>
      <c r="D278" s="7" t="s">
        <v>11</v>
      </c>
      <c r="E278" s="22">
        <v>0.5</v>
      </c>
    </row>
    <row r="279" ht="14.25" spans="1:5">
      <c r="A279" s="29"/>
      <c r="B279" s="30"/>
      <c r="C279" s="31"/>
      <c r="D279" s="14"/>
      <c r="E279" s="32"/>
    </row>
    <row r="280" ht="14.25" spans="1:5">
      <c r="A280" s="33" t="s">
        <v>286</v>
      </c>
      <c r="B280" s="33" t="s">
        <v>407</v>
      </c>
      <c r="C280" s="34" t="s">
        <v>408</v>
      </c>
      <c r="D280" s="7" t="s">
        <v>11</v>
      </c>
      <c r="E280" s="9">
        <v>0.5</v>
      </c>
    </row>
    <row r="281" ht="14.25" spans="1:5">
      <c r="A281" s="9" t="s">
        <v>209</v>
      </c>
      <c r="B281" s="9" t="s">
        <v>409</v>
      </c>
      <c r="C281" s="18"/>
      <c r="D281" s="7" t="s">
        <v>8</v>
      </c>
      <c r="E281" s="9">
        <v>2.5</v>
      </c>
    </row>
    <row r="282" ht="14.25" spans="1:5">
      <c r="A282" s="9" t="s">
        <v>209</v>
      </c>
      <c r="B282" s="9" t="s">
        <v>410</v>
      </c>
      <c r="C282" s="18"/>
      <c r="D282" s="7" t="s">
        <v>24</v>
      </c>
      <c r="E282" s="9">
        <v>2</v>
      </c>
    </row>
    <row r="283" ht="14.25" spans="1:5">
      <c r="A283" s="9" t="s">
        <v>209</v>
      </c>
      <c r="B283" s="9" t="s">
        <v>411</v>
      </c>
      <c r="C283" s="18"/>
      <c r="D283" s="7" t="s">
        <v>16</v>
      </c>
      <c r="E283" s="9">
        <v>1.5</v>
      </c>
    </row>
    <row r="284" ht="14.25" spans="1:5">
      <c r="A284" s="33" t="s">
        <v>209</v>
      </c>
      <c r="B284" s="33" t="s">
        <v>412</v>
      </c>
      <c r="C284" s="18"/>
      <c r="D284" s="7" t="s">
        <v>11</v>
      </c>
      <c r="E284" s="9">
        <v>0.5</v>
      </c>
    </row>
    <row r="285" ht="14.25" spans="1:5">
      <c r="A285" s="33" t="s">
        <v>211</v>
      </c>
      <c r="B285" s="33" t="s">
        <v>413</v>
      </c>
      <c r="C285" s="18"/>
      <c r="D285" s="7" t="s">
        <v>11</v>
      </c>
      <c r="E285" s="9">
        <v>0.5</v>
      </c>
    </row>
    <row r="286" ht="14.25" spans="1:5">
      <c r="A286" s="9" t="s">
        <v>211</v>
      </c>
      <c r="B286" s="9" t="s">
        <v>414</v>
      </c>
      <c r="C286" s="18"/>
      <c r="D286" s="7" t="s">
        <v>16</v>
      </c>
      <c r="E286" s="9">
        <v>1.5</v>
      </c>
    </row>
    <row r="287" ht="14.25" spans="1:5">
      <c r="A287" s="9" t="s">
        <v>260</v>
      </c>
      <c r="B287" s="9" t="s">
        <v>415</v>
      </c>
      <c r="C287" s="18"/>
      <c r="D287" s="7" t="s">
        <v>8</v>
      </c>
      <c r="E287" s="9">
        <v>2.5</v>
      </c>
    </row>
    <row r="288" ht="14.25" spans="1:5">
      <c r="A288" s="9" t="s">
        <v>173</v>
      </c>
      <c r="B288" s="9" t="s">
        <v>416</v>
      </c>
      <c r="C288" s="18"/>
      <c r="D288" s="7" t="s">
        <v>16</v>
      </c>
      <c r="E288" s="9">
        <v>1.5</v>
      </c>
    </row>
    <row r="289" ht="14.25" spans="1:5">
      <c r="A289" s="9" t="s">
        <v>173</v>
      </c>
      <c r="B289" s="33" t="s">
        <v>417</v>
      </c>
      <c r="C289" s="18"/>
      <c r="D289" s="7" t="s">
        <v>11</v>
      </c>
      <c r="E289" s="9">
        <v>0.5</v>
      </c>
    </row>
    <row r="290" ht="14.25" spans="1:5">
      <c r="A290" s="9" t="s">
        <v>175</v>
      </c>
      <c r="B290" s="9" t="s">
        <v>418</v>
      </c>
      <c r="C290" s="18"/>
      <c r="D290" s="7" t="s">
        <v>8</v>
      </c>
      <c r="E290" s="9">
        <v>2.5</v>
      </c>
    </row>
    <row r="291" ht="14.25" spans="1:5">
      <c r="A291" s="9" t="s">
        <v>175</v>
      </c>
      <c r="B291" s="9" t="s">
        <v>419</v>
      </c>
      <c r="C291" s="18"/>
      <c r="D291" s="7" t="s">
        <v>24</v>
      </c>
      <c r="E291" s="9">
        <v>2</v>
      </c>
    </row>
    <row r="292" ht="24" spans="1:5">
      <c r="A292" s="33" t="s">
        <v>175</v>
      </c>
      <c r="B292" s="7" t="s">
        <v>420</v>
      </c>
      <c r="C292" s="18"/>
      <c r="D292" s="7" t="s">
        <v>11</v>
      </c>
      <c r="E292" s="9">
        <v>0.5</v>
      </c>
    </row>
    <row r="293" ht="14.25" spans="1:5">
      <c r="A293" s="9" t="s">
        <v>302</v>
      </c>
      <c r="B293" s="9" t="s">
        <v>421</v>
      </c>
      <c r="C293" s="18"/>
      <c r="D293" s="7" t="s">
        <v>24</v>
      </c>
      <c r="E293" s="9">
        <v>2</v>
      </c>
    </row>
    <row r="294" ht="14.25" spans="1:5">
      <c r="A294" s="9" t="s">
        <v>302</v>
      </c>
      <c r="B294" s="9" t="s">
        <v>422</v>
      </c>
      <c r="C294" s="18"/>
      <c r="D294" s="7" t="s">
        <v>11</v>
      </c>
      <c r="E294" s="9">
        <v>0.5</v>
      </c>
    </row>
    <row r="295" ht="14.25" spans="1:5">
      <c r="A295" s="9" t="s">
        <v>161</v>
      </c>
      <c r="B295" s="9" t="s">
        <v>423</v>
      </c>
      <c r="C295" s="18"/>
      <c r="D295" s="7" t="s">
        <v>16</v>
      </c>
      <c r="E295" s="9">
        <v>1.5</v>
      </c>
    </row>
    <row r="296" ht="14.25" spans="1:5">
      <c r="A296" s="9" t="s">
        <v>161</v>
      </c>
      <c r="B296" s="33" t="s">
        <v>424</v>
      </c>
      <c r="C296" s="18"/>
      <c r="D296" s="7" t="s">
        <v>11</v>
      </c>
      <c r="E296" s="9">
        <v>0.5</v>
      </c>
    </row>
    <row r="297" ht="14.25" spans="1:5">
      <c r="A297" s="9" t="s">
        <v>31</v>
      </c>
      <c r="B297" s="9" t="s">
        <v>425</v>
      </c>
      <c r="C297" s="18"/>
      <c r="D297" s="7" t="s">
        <v>11</v>
      </c>
      <c r="E297" s="9">
        <v>0.5</v>
      </c>
    </row>
    <row r="298" ht="14.25" spans="1:5">
      <c r="A298" s="9" t="s">
        <v>33</v>
      </c>
      <c r="B298" s="33" t="s">
        <v>277</v>
      </c>
      <c r="C298" s="18"/>
      <c r="D298" s="7" t="s">
        <v>11</v>
      </c>
      <c r="E298" s="9">
        <v>0.5</v>
      </c>
    </row>
    <row r="299" ht="14.25" spans="1:5">
      <c r="A299" s="9" t="s">
        <v>129</v>
      </c>
      <c r="B299" s="9" t="s">
        <v>426</v>
      </c>
      <c r="C299" s="18"/>
      <c r="D299" s="7" t="s">
        <v>11</v>
      </c>
      <c r="E299" s="9">
        <v>0.5</v>
      </c>
    </row>
    <row r="300" ht="14.25" spans="1:5">
      <c r="A300" s="9" t="s">
        <v>109</v>
      </c>
      <c r="B300" s="9" t="s">
        <v>427</v>
      </c>
      <c r="C300" s="18"/>
      <c r="D300" s="7" t="s">
        <v>11</v>
      </c>
      <c r="E300" s="9">
        <v>0.5</v>
      </c>
    </row>
    <row r="301" ht="14.25" spans="1:5">
      <c r="A301" s="9" t="s">
        <v>148</v>
      </c>
      <c r="B301" s="33" t="s">
        <v>27</v>
      </c>
      <c r="C301" s="18"/>
      <c r="D301" s="7" t="s">
        <v>11</v>
      </c>
      <c r="E301" s="9">
        <v>0.5</v>
      </c>
    </row>
    <row r="302" ht="14.25" spans="1:5">
      <c r="A302" s="33" t="s">
        <v>150</v>
      </c>
      <c r="B302" s="33" t="s">
        <v>428</v>
      </c>
      <c r="C302" s="18"/>
      <c r="D302" s="7" t="s">
        <v>11</v>
      </c>
      <c r="E302" s="9">
        <v>0.5</v>
      </c>
    </row>
    <row r="303" ht="14.25" spans="1:5">
      <c r="A303" s="33" t="s">
        <v>22</v>
      </c>
      <c r="B303" s="33" t="s">
        <v>26</v>
      </c>
      <c r="C303" s="18"/>
      <c r="D303" s="7" t="s">
        <v>11</v>
      </c>
      <c r="E303" s="9">
        <v>0.5</v>
      </c>
    </row>
    <row r="304" ht="14.25" spans="1:5">
      <c r="A304" s="9" t="s">
        <v>429</v>
      </c>
      <c r="B304" s="9" t="s">
        <v>153</v>
      </c>
      <c r="C304" s="18"/>
      <c r="D304" s="7" t="s">
        <v>11</v>
      </c>
      <c r="E304" s="9">
        <v>0.5</v>
      </c>
    </row>
    <row r="305" ht="14.25" spans="1:5">
      <c r="A305" s="33" t="s">
        <v>177</v>
      </c>
      <c r="B305" s="9" t="s">
        <v>430</v>
      </c>
      <c r="C305" s="18"/>
      <c r="D305" s="7" t="s">
        <v>11</v>
      </c>
      <c r="E305" s="9">
        <v>0.5</v>
      </c>
    </row>
    <row r="306" ht="36" spans="1:5">
      <c r="A306" s="33" t="s">
        <v>179</v>
      </c>
      <c r="B306" s="7" t="s">
        <v>431</v>
      </c>
      <c r="C306" s="18"/>
      <c r="D306" s="7" t="s">
        <v>11</v>
      </c>
      <c r="E306" s="9">
        <v>0.5</v>
      </c>
    </row>
    <row r="307" ht="14.25" spans="1:5">
      <c r="A307" s="33" t="s">
        <v>194</v>
      </c>
      <c r="B307" s="33" t="s">
        <v>432</v>
      </c>
      <c r="C307" s="18"/>
      <c r="D307" s="7" t="s">
        <v>11</v>
      </c>
      <c r="E307" s="9">
        <v>0.5</v>
      </c>
    </row>
    <row r="308" ht="14.25" spans="1:5">
      <c r="A308" s="9" t="s">
        <v>309</v>
      </c>
      <c r="B308" s="33" t="s">
        <v>433</v>
      </c>
      <c r="C308" s="18"/>
      <c r="D308" s="7" t="s">
        <v>11</v>
      </c>
      <c r="E308" s="9">
        <v>0.5</v>
      </c>
    </row>
    <row r="309" ht="14.25" spans="1:5">
      <c r="A309" s="33" t="s">
        <v>434</v>
      </c>
      <c r="B309" s="33" t="s">
        <v>435</v>
      </c>
      <c r="C309" s="18"/>
      <c r="D309" s="7" t="s">
        <v>11</v>
      </c>
      <c r="E309" s="9">
        <v>0.5</v>
      </c>
    </row>
    <row r="310" ht="14.25" spans="1:5">
      <c r="A310" s="9" t="s">
        <v>229</v>
      </c>
      <c r="B310" s="9" t="s">
        <v>436</v>
      </c>
      <c r="C310" s="35"/>
      <c r="D310" s="7" t="s">
        <v>11</v>
      </c>
      <c r="E310" s="9">
        <v>0.5</v>
      </c>
    </row>
    <row r="311" ht="14.25" spans="1:5">
      <c r="A311" s="12"/>
      <c r="B311" s="12"/>
      <c r="C311" s="12"/>
      <c r="D311" s="14"/>
      <c r="E311" s="12"/>
    </row>
    <row r="312" ht="14.25" spans="1:5">
      <c r="A312" s="36" t="s">
        <v>129</v>
      </c>
      <c r="B312" s="36" t="s">
        <v>437</v>
      </c>
      <c r="C312" s="34" t="s">
        <v>438</v>
      </c>
      <c r="D312" s="7" t="s">
        <v>439</v>
      </c>
      <c r="E312" s="9">
        <v>1.5</v>
      </c>
    </row>
    <row r="313" ht="48" spans="1:5">
      <c r="A313" s="33" t="s">
        <v>129</v>
      </c>
      <c r="B313" s="7" t="s">
        <v>440</v>
      </c>
      <c r="C313" s="18"/>
      <c r="D313" s="7" t="s">
        <v>11</v>
      </c>
      <c r="E313" s="7">
        <v>0.5</v>
      </c>
    </row>
    <row r="314" ht="14.25" spans="1:5">
      <c r="A314" s="37" t="s">
        <v>107</v>
      </c>
      <c r="B314" s="37" t="s">
        <v>245</v>
      </c>
      <c r="C314" s="18"/>
      <c r="D314" s="7" t="s">
        <v>441</v>
      </c>
      <c r="E314" s="9">
        <v>2.5</v>
      </c>
    </row>
    <row r="315" ht="14.25" spans="1:5">
      <c r="A315" s="36" t="s">
        <v>109</v>
      </c>
      <c r="B315" s="36" t="s">
        <v>442</v>
      </c>
      <c r="C315" s="18"/>
      <c r="D315" s="7" t="s">
        <v>11</v>
      </c>
      <c r="E315" s="7">
        <v>0.5</v>
      </c>
    </row>
    <row r="316" ht="14.25" spans="1:5">
      <c r="A316" s="36" t="s">
        <v>443</v>
      </c>
      <c r="B316" s="36" t="s">
        <v>444</v>
      </c>
      <c r="C316" s="18"/>
      <c r="D316" s="7" t="s">
        <v>11</v>
      </c>
      <c r="E316" s="7">
        <v>0.5</v>
      </c>
    </row>
    <row r="317" ht="14.25" spans="1:5">
      <c r="A317" s="36" t="s">
        <v>148</v>
      </c>
      <c r="B317" s="36" t="s">
        <v>252</v>
      </c>
      <c r="C317" s="18"/>
      <c r="D317" s="7" t="s">
        <v>445</v>
      </c>
      <c r="E317" s="9">
        <v>2</v>
      </c>
    </row>
    <row r="318" ht="14.25" spans="1:5">
      <c r="A318" s="36" t="s">
        <v>9</v>
      </c>
      <c r="B318" s="36" t="s">
        <v>27</v>
      </c>
      <c r="C318" s="18"/>
      <c r="D318" s="7" t="s">
        <v>11</v>
      </c>
      <c r="E318" s="7">
        <v>0.5</v>
      </c>
    </row>
    <row r="319" ht="14.25" spans="1:5">
      <c r="A319" s="36" t="s">
        <v>150</v>
      </c>
      <c r="B319" s="36" t="s">
        <v>446</v>
      </c>
      <c r="C319" s="18"/>
      <c r="D319" s="7" t="s">
        <v>11</v>
      </c>
      <c r="E319" s="7">
        <v>0.5</v>
      </c>
    </row>
    <row r="320" ht="14.25" spans="1:5">
      <c r="A320" s="36" t="s">
        <v>447</v>
      </c>
      <c r="B320" s="36" t="s">
        <v>26</v>
      </c>
      <c r="C320" s="18"/>
      <c r="D320" s="7" t="s">
        <v>11</v>
      </c>
      <c r="E320" s="7">
        <v>0.5</v>
      </c>
    </row>
    <row r="321" ht="14.25" spans="1:5">
      <c r="A321" s="36" t="s">
        <v>429</v>
      </c>
      <c r="B321" s="36" t="s">
        <v>153</v>
      </c>
      <c r="C321" s="18"/>
      <c r="D321" s="7" t="s">
        <v>11</v>
      </c>
      <c r="E321" s="7">
        <v>0.5</v>
      </c>
    </row>
    <row r="322" ht="14.25" spans="1:5">
      <c r="A322" s="36" t="s">
        <v>448</v>
      </c>
      <c r="B322" s="36" t="s">
        <v>449</v>
      </c>
      <c r="C322" s="18"/>
      <c r="D322" s="7" t="s">
        <v>11</v>
      </c>
      <c r="E322" s="7">
        <v>0.5</v>
      </c>
    </row>
    <row r="323" ht="14.25" spans="1:5">
      <c r="A323" s="36" t="s">
        <v>161</v>
      </c>
      <c r="B323" s="36" t="s">
        <v>450</v>
      </c>
      <c r="C323" s="18"/>
      <c r="D323" s="7" t="s">
        <v>11</v>
      </c>
      <c r="E323" s="7">
        <v>0.5</v>
      </c>
    </row>
    <row r="324" ht="14.25" spans="1:5">
      <c r="A324" s="36" t="s">
        <v>260</v>
      </c>
      <c r="B324" s="36" t="s">
        <v>451</v>
      </c>
      <c r="C324" s="18"/>
      <c r="D324" s="7" t="s">
        <v>445</v>
      </c>
      <c r="E324" s="9">
        <v>2</v>
      </c>
    </row>
    <row r="325" ht="14.25" spans="1:5">
      <c r="A325" s="36" t="s">
        <v>173</v>
      </c>
      <c r="B325" s="36" t="s">
        <v>452</v>
      </c>
      <c r="C325" s="18"/>
      <c r="D325" s="7" t="s">
        <v>441</v>
      </c>
      <c r="E325" s="9">
        <v>2.5</v>
      </c>
    </row>
    <row r="326" ht="36" spans="1:5">
      <c r="A326" s="36" t="s">
        <v>173</v>
      </c>
      <c r="B326" s="33" t="s">
        <v>453</v>
      </c>
      <c r="C326" s="18"/>
      <c r="D326" s="7" t="s">
        <v>11</v>
      </c>
      <c r="E326" s="7">
        <v>0.5</v>
      </c>
    </row>
    <row r="327" ht="14.25" spans="1:5">
      <c r="A327" s="36" t="s">
        <v>175</v>
      </c>
      <c r="B327" s="36" t="s">
        <v>454</v>
      </c>
      <c r="C327" s="18"/>
      <c r="D327" s="7" t="s">
        <v>439</v>
      </c>
      <c r="E327" s="9">
        <v>1.5</v>
      </c>
    </row>
    <row r="328" ht="24" spans="1:5">
      <c r="A328" s="33" t="s">
        <v>175</v>
      </c>
      <c r="B328" s="33" t="s">
        <v>455</v>
      </c>
      <c r="C328" s="18"/>
      <c r="D328" s="7" t="s">
        <v>11</v>
      </c>
      <c r="E328" s="7">
        <v>0.5</v>
      </c>
    </row>
    <row r="329" ht="14.25" spans="1:5">
      <c r="A329" s="9" t="s">
        <v>177</v>
      </c>
      <c r="B329" s="9" t="s">
        <v>456</v>
      </c>
      <c r="C329" s="18"/>
      <c r="D329" s="7" t="s">
        <v>11</v>
      </c>
      <c r="E329" s="7">
        <v>0.5</v>
      </c>
    </row>
    <row r="330" ht="24" spans="1:5">
      <c r="A330" s="33" t="s">
        <v>179</v>
      </c>
      <c r="B330" s="33" t="s">
        <v>457</v>
      </c>
      <c r="C330" s="18"/>
      <c r="D330" s="7" t="s">
        <v>11</v>
      </c>
      <c r="E330" s="7">
        <v>0.5</v>
      </c>
    </row>
    <row r="331" ht="14.25" spans="1:5">
      <c r="A331" s="36" t="s">
        <v>458</v>
      </c>
      <c r="B331" s="36" t="s">
        <v>459</v>
      </c>
      <c r="C331" s="18"/>
      <c r="D331" s="7" t="s">
        <v>439</v>
      </c>
      <c r="E331" s="9">
        <v>1.5</v>
      </c>
    </row>
    <row r="332" ht="14.25" spans="1:5">
      <c r="A332" s="36" t="s">
        <v>460</v>
      </c>
      <c r="B332" s="36" t="s">
        <v>461</v>
      </c>
      <c r="C332" s="18"/>
      <c r="D332" s="7" t="s">
        <v>11</v>
      </c>
      <c r="E332" s="7">
        <v>0.5</v>
      </c>
    </row>
    <row r="333" ht="14.25" spans="1:5">
      <c r="A333" s="36" t="s">
        <v>31</v>
      </c>
      <c r="B333" s="36" t="s">
        <v>462</v>
      </c>
      <c r="C333" s="18"/>
      <c r="D333" s="7" t="s">
        <v>445</v>
      </c>
      <c r="E333" s="9">
        <v>2</v>
      </c>
    </row>
    <row r="334" ht="24" spans="1:5">
      <c r="A334" s="38" t="s">
        <v>31</v>
      </c>
      <c r="B334" s="33" t="s">
        <v>463</v>
      </c>
      <c r="C334" s="18"/>
      <c r="D334" s="7" t="s">
        <v>11</v>
      </c>
      <c r="E334" s="7">
        <v>0.5</v>
      </c>
    </row>
    <row r="335" ht="14.25" spans="1:5">
      <c r="A335" s="36" t="s">
        <v>33</v>
      </c>
      <c r="B335" s="36" t="s">
        <v>464</v>
      </c>
      <c r="C335" s="18"/>
      <c r="D335" s="7" t="s">
        <v>445</v>
      </c>
      <c r="E335" s="9">
        <v>20</v>
      </c>
    </row>
    <row r="336" ht="14.25" spans="1:5">
      <c r="A336" s="36" t="s">
        <v>35</v>
      </c>
      <c r="B336" s="36" t="s">
        <v>465</v>
      </c>
      <c r="C336" s="18"/>
      <c r="D336" s="7" t="s">
        <v>439</v>
      </c>
      <c r="E336" s="9">
        <v>1.5</v>
      </c>
    </row>
    <row r="337" ht="14.25" spans="1:5">
      <c r="A337" s="9" t="s">
        <v>35</v>
      </c>
      <c r="B337" s="9" t="s">
        <v>466</v>
      </c>
      <c r="C337" s="18"/>
      <c r="D337" s="7" t="s">
        <v>11</v>
      </c>
      <c r="E337" s="7">
        <v>0.5</v>
      </c>
    </row>
    <row r="338" ht="14.25" spans="1:5">
      <c r="A338" s="36" t="s">
        <v>37</v>
      </c>
      <c r="B338" s="36" t="s">
        <v>467</v>
      </c>
      <c r="C338" s="18"/>
      <c r="D338" s="7" t="s">
        <v>439</v>
      </c>
      <c r="E338" s="9">
        <v>1.5</v>
      </c>
    </row>
    <row r="339" ht="24" spans="1:5">
      <c r="A339" s="9" t="s">
        <v>48</v>
      </c>
      <c r="B339" s="7" t="s">
        <v>468</v>
      </c>
      <c r="C339" s="18"/>
      <c r="D339" s="7" t="s">
        <v>11</v>
      </c>
      <c r="E339" s="7">
        <v>0.5</v>
      </c>
    </row>
    <row r="340" ht="14.25" spans="1:5">
      <c r="A340" s="36" t="s">
        <v>194</v>
      </c>
      <c r="B340" s="36" t="s">
        <v>469</v>
      </c>
      <c r="C340" s="18"/>
      <c r="D340" s="7" t="s">
        <v>445</v>
      </c>
      <c r="E340" s="9">
        <v>2</v>
      </c>
    </row>
    <row r="341" ht="24" spans="1:5">
      <c r="A341" s="36" t="s">
        <v>194</v>
      </c>
      <c r="B341" s="33" t="s">
        <v>470</v>
      </c>
      <c r="C341" s="18"/>
      <c r="D341" s="7" t="s">
        <v>11</v>
      </c>
      <c r="E341" s="7">
        <v>0.5</v>
      </c>
    </row>
    <row r="342" ht="14.25" spans="1:5">
      <c r="A342" s="36" t="s">
        <v>197</v>
      </c>
      <c r="B342" s="36" t="s">
        <v>471</v>
      </c>
      <c r="C342" s="18"/>
      <c r="D342" s="7" t="s">
        <v>439</v>
      </c>
      <c r="E342" s="9">
        <v>1.5</v>
      </c>
    </row>
    <row r="343" ht="14.25" spans="1:5">
      <c r="A343" s="38" t="s">
        <v>472</v>
      </c>
      <c r="B343" s="38" t="s">
        <v>473</v>
      </c>
      <c r="C343" s="18"/>
      <c r="D343" s="7" t="s">
        <v>11</v>
      </c>
      <c r="E343" s="7">
        <v>0.5</v>
      </c>
    </row>
    <row r="344" ht="14.25" spans="1:5">
      <c r="A344" s="36" t="s">
        <v>474</v>
      </c>
      <c r="B344" s="36" t="s">
        <v>475</v>
      </c>
      <c r="C344" s="18"/>
      <c r="D344" s="7" t="s">
        <v>11</v>
      </c>
      <c r="E344" s="7">
        <v>0.5</v>
      </c>
    </row>
    <row r="345" ht="14.25" spans="1:5">
      <c r="A345" s="36" t="s">
        <v>476</v>
      </c>
      <c r="B345" s="36" t="s">
        <v>477</v>
      </c>
      <c r="C345" s="18"/>
      <c r="D345" s="7" t="s">
        <v>11</v>
      </c>
      <c r="E345" s="7">
        <v>0.5</v>
      </c>
    </row>
    <row r="346" ht="14.25" spans="1:5">
      <c r="A346" s="36" t="s">
        <v>282</v>
      </c>
      <c r="B346" s="36" t="s">
        <v>478</v>
      </c>
      <c r="C346" s="18"/>
      <c r="D346" s="7" t="s">
        <v>11</v>
      </c>
      <c r="E346" s="7">
        <v>0.5</v>
      </c>
    </row>
    <row r="347" ht="14.25" spans="1:5">
      <c r="A347" s="37" t="s">
        <v>286</v>
      </c>
      <c r="B347" s="37" t="s">
        <v>479</v>
      </c>
      <c r="C347" s="18"/>
      <c r="D347" s="7" t="s">
        <v>441</v>
      </c>
      <c r="E347" s="9">
        <v>2.5</v>
      </c>
    </row>
    <row r="348" ht="14.25" spans="1:5">
      <c r="A348" s="36" t="s">
        <v>286</v>
      </c>
      <c r="B348" s="36" t="s">
        <v>480</v>
      </c>
      <c r="C348" s="18"/>
      <c r="D348" s="7" t="s">
        <v>439</v>
      </c>
      <c r="E348" s="9">
        <v>1.5</v>
      </c>
    </row>
    <row r="349" ht="24" spans="1:5">
      <c r="A349" s="36" t="s">
        <v>286</v>
      </c>
      <c r="B349" s="33" t="s">
        <v>481</v>
      </c>
      <c r="C349" s="18"/>
      <c r="D349" s="7" t="s">
        <v>11</v>
      </c>
      <c r="E349" s="7">
        <v>0.5</v>
      </c>
    </row>
    <row r="350" ht="14.25" spans="1:5">
      <c r="A350" s="37" t="s">
        <v>209</v>
      </c>
      <c r="B350" s="37" t="s">
        <v>482</v>
      </c>
      <c r="C350" s="18"/>
      <c r="D350" s="7" t="s">
        <v>441</v>
      </c>
      <c r="E350" s="9">
        <v>2.5</v>
      </c>
    </row>
    <row r="351" ht="14.25" spans="1:5">
      <c r="A351" s="36" t="s">
        <v>209</v>
      </c>
      <c r="B351" s="36" t="s">
        <v>483</v>
      </c>
      <c r="C351" s="18"/>
      <c r="D351" s="7" t="s">
        <v>439</v>
      </c>
      <c r="E351" s="9">
        <v>1.5</v>
      </c>
    </row>
    <row r="352" ht="60" spans="1:5">
      <c r="A352" s="36" t="s">
        <v>209</v>
      </c>
      <c r="B352" s="33" t="s">
        <v>484</v>
      </c>
      <c r="C352" s="18"/>
      <c r="D352" s="7" t="s">
        <v>11</v>
      </c>
      <c r="E352" s="7">
        <v>0.5</v>
      </c>
    </row>
    <row r="353" ht="14.25" spans="1:5">
      <c r="A353" s="36" t="s">
        <v>211</v>
      </c>
      <c r="B353" s="36" t="s">
        <v>485</v>
      </c>
      <c r="C353" s="18"/>
      <c r="D353" s="7" t="s">
        <v>445</v>
      </c>
      <c r="E353" s="9">
        <v>2</v>
      </c>
    </row>
    <row r="354" ht="14.25" spans="1:5">
      <c r="A354" s="36" t="s">
        <v>211</v>
      </c>
      <c r="B354" s="36" t="s">
        <v>486</v>
      </c>
      <c r="C354" s="18"/>
      <c r="D354" s="7" t="s">
        <v>11</v>
      </c>
      <c r="E354" s="7">
        <v>0.5</v>
      </c>
    </row>
    <row r="355" ht="14.25" spans="1:5">
      <c r="A355" s="36" t="s">
        <v>300</v>
      </c>
      <c r="B355" s="36" t="s">
        <v>487</v>
      </c>
      <c r="C355" s="18"/>
      <c r="D355" s="7" t="s">
        <v>439</v>
      </c>
      <c r="E355" s="9">
        <v>1.5</v>
      </c>
    </row>
    <row r="356" ht="24" spans="1:5">
      <c r="A356" s="36" t="s">
        <v>302</v>
      </c>
      <c r="B356" s="33" t="s">
        <v>488</v>
      </c>
      <c r="C356" s="18"/>
      <c r="D356" s="7" t="s">
        <v>439</v>
      </c>
      <c r="E356" s="9">
        <v>1.5</v>
      </c>
    </row>
    <row r="357" ht="14.25" spans="1:5">
      <c r="A357" s="36" t="s">
        <v>302</v>
      </c>
      <c r="B357" s="36" t="s">
        <v>489</v>
      </c>
      <c r="C357" s="18"/>
      <c r="D357" s="7" t="s">
        <v>11</v>
      </c>
      <c r="E357" s="7">
        <v>0.5</v>
      </c>
    </row>
    <row r="358" ht="14.25" spans="1:5">
      <c r="A358" s="36" t="s">
        <v>213</v>
      </c>
      <c r="B358" s="36" t="s">
        <v>490</v>
      </c>
      <c r="C358" s="18"/>
      <c r="D358" s="7" t="s">
        <v>11</v>
      </c>
      <c r="E358" s="7">
        <v>0.5</v>
      </c>
    </row>
    <row r="359" ht="14.25" spans="1:5">
      <c r="A359" s="36" t="s">
        <v>309</v>
      </c>
      <c r="B359" s="36" t="s">
        <v>491</v>
      </c>
      <c r="C359" s="18"/>
      <c r="D359" s="7" t="s">
        <v>445</v>
      </c>
      <c r="E359" s="9">
        <v>2</v>
      </c>
    </row>
    <row r="360" ht="24" spans="1:5">
      <c r="A360" s="36" t="s">
        <v>309</v>
      </c>
      <c r="B360" s="33" t="s">
        <v>492</v>
      </c>
      <c r="C360" s="18"/>
      <c r="D360" s="7" t="s">
        <v>11</v>
      </c>
      <c r="E360" s="7">
        <v>0.5</v>
      </c>
    </row>
    <row r="361" ht="14.25" spans="1:5">
      <c r="A361" s="36" t="s">
        <v>220</v>
      </c>
      <c r="B361" s="36" t="s">
        <v>493</v>
      </c>
      <c r="C361" s="18"/>
      <c r="D361" s="7" t="s">
        <v>11</v>
      </c>
      <c r="E361" s="7">
        <v>0.5</v>
      </c>
    </row>
    <row r="362" ht="14.25" spans="1:5">
      <c r="A362" s="9" t="s">
        <v>222</v>
      </c>
      <c r="B362" s="9" t="s">
        <v>494</v>
      </c>
      <c r="C362" s="18"/>
      <c r="D362" s="7" t="s">
        <v>11</v>
      </c>
      <c r="E362" s="7">
        <v>0.5</v>
      </c>
    </row>
    <row r="363" ht="14.25" spans="1:5">
      <c r="A363" s="36" t="s">
        <v>224</v>
      </c>
      <c r="B363" s="36" t="s">
        <v>495</v>
      </c>
      <c r="C363" s="18"/>
      <c r="D363" s="7" t="s">
        <v>445</v>
      </c>
      <c r="E363" s="9">
        <v>2</v>
      </c>
    </row>
    <row r="364" ht="14.25" spans="1:5">
      <c r="A364" s="9" t="s">
        <v>224</v>
      </c>
      <c r="B364" s="9" t="s">
        <v>496</v>
      </c>
      <c r="C364" s="18"/>
      <c r="D364" s="7" t="s">
        <v>11</v>
      </c>
      <c r="E364" s="7">
        <v>0.5</v>
      </c>
    </row>
    <row r="365" ht="14.25" spans="1:5">
      <c r="A365" s="36" t="s">
        <v>497</v>
      </c>
      <c r="B365" s="36" t="s">
        <v>498</v>
      </c>
      <c r="C365" s="18"/>
      <c r="D365" s="7" t="s">
        <v>11</v>
      </c>
      <c r="E365" s="7">
        <v>0.5</v>
      </c>
    </row>
    <row r="366" ht="24" spans="1:5">
      <c r="A366" s="36" t="s">
        <v>315</v>
      </c>
      <c r="B366" s="33" t="s">
        <v>499</v>
      </c>
      <c r="C366" s="18"/>
      <c r="D366" s="7" t="s">
        <v>11</v>
      </c>
      <c r="E366" s="7">
        <v>0.5</v>
      </c>
    </row>
    <row r="367" ht="14.25" spans="1:5">
      <c r="A367" s="9" t="s">
        <v>500</v>
      </c>
      <c r="B367" s="9" t="s">
        <v>501</v>
      </c>
      <c r="C367" s="18"/>
      <c r="D367" s="7" t="s">
        <v>11</v>
      </c>
      <c r="E367" s="7">
        <v>0.5</v>
      </c>
    </row>
    <row r="368" ht="14.25" spans="1:5">
      <c r="A368" s="36" t="s">
        <v>229</v>
      </c>
      <c r="B368" s="36" t="s">
        <v>502</v>
      </c>
      <c r="C368" s="18"/>
      <c r="D368" s="7" t="s">
        <v>11</v>
      </c>
      <c r="E368" s="7">
        <v>0.5</v>
      </c>
    </row>
    <row r="369" ht="14.25" spans="1:5">
      <c r="A369" s="36" t="s">
        <v>503</v>
      </c>
      <c r="B369" s="33" t="s">
        <v>504</v>
      </c>
      <c r="C369" s="18"/>
      <c r="D369" s="7" t="s">
        <v>11</v>
      </c>
      <c r="E369" s="7">
        <v>0.5</v>
      </c>
    </row>
    <row r="370" ht="14.25" spans="1:5">
      <c r="A370" s="36" t="s">
        <v>505</v>
      </c>
      <c r="B370" s="36" t="s">
        <v>506</v>
      </c>
      <c r="C370" s="18"/>
      <c r="D370" s="7" t="s">
        <v>11</v>
      </c>
      <c r="E370" s="7">
        <v>0.5</v>
      </c>
    </row>
    <row r="371" ht="14.25" spans="1:5">
      <c r="A371" s="36" t="s">
        <v>507</v>
      </c>
      <c r="B371" s="36" t="s">
        <v>508</v>
      </c>
      <c r="C371" s="18"/>
      <c r="D371" s="7" t="s">
        <v>439</v>
      </c>
      <c r="E371" s="9">
        <v>1.5</v>
      </c>
    </row>
    <row r="372" ht="14.25" spans="1:5">
      <c r="A372" s="37" t="s">
        <v>322</v>
      </c>
      <c r="B372" s="37" t="s">
        <v>509</v>
      </c>
      <c r="C372" s="18"/>
      <c r="D372" s="7" t="s">
        <v>441</v>
      </c>
      <c r="E372" s="9">
        <v>2.5</v>
      </c>
    </row>
    <row r="373" ht="14.25" spans="1:5">
      <c r="A373" s="36" t="s">
        <v>322</v>
      </c>
      <c r="B373" s="36" t="s">
        <v>325</v>
      </c>
      <c r="C373" s="18"/>
      <c r="D373" s="7" t="s">
        <v>445</v>
      </c>
      <c r="E373" s="9">
        <v>2</v>
      </c>
    </row>
    <row r="374" ht="14.25" spans="1:5">
      <c r="A374" s="36" t="s">
        <v>322</v>
      </c>
      <c r="B374" s="36" t="s">
        <v>510</v>
      </c>
      <c r="C374" s="18"/>
      <c r="D374" s="7" t="s">
        <v>439</v>
      </c>
      <c r="E374" s="9">
        <v>1.5</v>
      </c>
    </row>
    <row r="375" ht="14.25" spans="1:5">
      <c r="A375" s="36" t="s">
        <v>322</v>
      </c>
      <c r="B375" s="36" t="s">
        <v>511</v>
      </c>
      <c r="C375" s="35"/>
      <c r="D375" s="7" t="s">
        <v>11</v>
      </c>
      <c r="E375" s="7">
        <v>0.5</v>
      </c>
    </row>
    <row r="376" customHeight="1" spans="1:5">
      <c r="A376" s="39"/>
      <c r="B376" s="39"/>
      <c r="C376" s="39"/>
      <c r="D376" s="40"/>
      <c r="E376" s="39"/>
    </row>
    <row r="377" customHeight="1" spans="1:5">
      <c r="A377" s="39"/>
      <c r="B377" s="39"/>
      <c r="C377" s="39"/>
      <c r="D377" s="40"/>
      <c r="E377" s="39"/>
    </row>
    <row r="378" customHeight="1" spans="1:5">
      <c r="A378" s="39"/>
      <c r="B378" s="39"/>
      <c r="C378" s="39"/>
      <c r="D378" s="40"/>
      <c r="E378" s="39"/>
    </row>
  </sheetData>
  <sortState ref="A4:D20">
    <sortCondition ref="A3:A20"/>
  </sortState>
  <mergeCells count="11">
    <mergeCell ref="A1:E1"/>
    <mergeCell ref="C3:C20"/>
    <mergeCell ref="C22:C41"/>
    <mergeCell ref="C43:C57"/>
    <mergeCell ref="C59:C68"/>
    <mergeCell ref="C70:C148"/>
    <mergeCell ref="C150:C222"/>
    <mergeCell ref="C224:C261"/>
    <mergeCell ref="C263:C278"/>
    <mergeCell ref="C280:C310"/>
    <mergeCell ref="C312:C37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86248</dc:creator>
  <cp:lastModifiedBy>yang</cp:lastModifiedBy>
  <dcterms:created xsi:type="dcterms:W3CDTF">2021-11-22T15:18:00Z</dcterms:created>
  <dcterms:modified xsi:type="dcterms:W3CDTF">2022-09-05T07:42:05Z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2ABDACACE31C46149FE40ED060D6233B</vt:lpwstr>
  </property>
</Properties>
</file>