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Sheet1!$A$3:$E$70</definedName>
  </definedNames>
  <calcPr calcId="144525" concurrentCalc="0"/>
</workbook>
</file>

<file path=xl/sharedStrings.xml><?xml version="1.0" encoding="utf-8"?>
<sst xmlns="http://schemas.openxmlformats.org/spreadsheetml/2006/main" count="172" uniqueCount="160">
  <si>
    <t>计算机应用系量化考核指标</t>
  </si>
  <si>
    <t xml:space="preserve">1.为支持和鼓励广大教职工积极开展教学建设、科研工作、指导各类科技竞赛活动，积极投身到系部其他各项工作，多出成果，全面提高我系的综合实力，经研究决定，制定本办法。
2.本办法制定的同时，系部将成立量化考核工作小组，负责对我系教职工进行年度量化考核、接受群众监督、并对考核的争议问题进行仲裁。
3.年度量化考核的成绩将作为我系年度考核评优推荐、奖励基金分配的依据以及年终奖金二次分配的主要参考。
</t>
  </si>
  <si>
    <t>项目</t>
  </si>
  <si>
    <t>考核要素</t>
  </si>
  <si>
    <t>考核主要内容</t>
  </si>
  <si>
    <t>评分标准</t>
  </si>
  <si>
    <t>上限</t>
  </si>
  <si>
    <t>自评分</t>
  </si>
  <si>
    <t>备注</t>
  </si>
  <si>
    <t>教学科研60%</t>
  </si>
  <si>
    <t>教学工作量</t>
  </si>
  <si>
    <t>超额定工作量</t>
  </si>
  <si>
    <t>0.02分/课时</t>
  </si>
  <si>
    <t>因不服从教学任务安排导致未完成额定工作量，-1分</t>
  </si>
  <si>
    <t>教改科研课题</t>
  </si>
  <si>
    <t>分校级/校级/区级及以上</t>
  </si>
  <si>
    <t>申报成功2/4/8分,结题加2/4/8分</t>
  </si>
  <si>
    <t>论文与专利</t>
  </si>
  <si>
    <r>
      <rPr>
        <sz val="10"/>
        <color indexed="8"/>
        <rFont val="宋体"/>
        <charset val="134"/>
      </rPr>
      <t>三大检索（EI、SCI、</t>
    </r>
    <r>
      <rPr>
        <sz val="10"/>
        <color indexed="63"/>
        <rFont val="宋体"/>
        <charset val="134"/>
      </rPr>
      <t> ISTP</t>
    </r>
    <r>
      <rPr>
        <sz val="10"/>
        <color indexed="8"/>
        <rFont val="宋体"/>
        <charset val="134"/>
      </rPr>
      <t>）</t>
    </r>
  </si>
  <si>
    <t>8分/篇</t>
  </si>
  <si>
    <t>中文核心期刊</t>
  </si>
  <si>
    <t>5分/篇</t>
  </si>
  <si>
    <t>广西职改办认可的等同于中文核心期刊的期刊</t>
  </si>
  <si>
    <t>3分/篇</t>
  </si>
  <si>
    <t>一般期刊</t>
  </si>
  <si>
    <t>1分/篇</t>
  </si>
  <si>
    <t>发明创造和发明专利/实用新型和外观设计专利</t>
  </si>
  <si>
    <t>2分/1分/项</t>
  </si>
  <si>
    <t>教材</t>
  </si>
  <si>
    <t>公开出版教材</t>
  </si>
  <si>
    <t>主编4分，获得区级/国家级以上奖励加2分/4分</t>
  </si>
  <si>
    <t>副主编或参编2分，获得区级/国家级以上奖励加1分/2分</t>
  </si>
  <si>
    <t>校本教材</t>
  </si>
  <si>
    <t>3分/部</t>
  </si>
  <si>
    <t>教师参加教学科研类比赛获奖类</t>
  </si>
  <si>
    <t>国家级</t>
  </si>
  <si>
    <t>5分/门</t>
  </si>
  <si>
    <t>区级</t>
  </si>
  <si>
    <t>3分/门</t>
  </si>
  <si>
    <t>校级</t>
  </si>
  <si>
    <t>2分/门</t>
  </si>
  <si>
    <t>分校级</t>
  </si>
  <si>
    <t>1分/门</t>
  </si>
  <si>
    <t>参赛分</t>
  </si>
  <si>
    <t>专业建设、课程建设</t>
  </si>
  <si>
    <t>课程建设</t>
  </si>
  <si>
    <t>分校级/区级/国家级申报成功分别2/4/8分，结题加2/4/8分。</t>
  </si>
  <si>
    <t>申报新专业</t>
  </si>
  <si>
    <t>申报4分/专业，申报成功加2分，由负责人分配。</t>
  </si>
  <si>
    <t>修订专业标准（或教学计划）</t>
  </si>
  <si>
    <t>2分/专业，由教研室主任分配</t>
  </si>
  <si>
    <t>编写或修订教学大纲，验收合格</t>
  </si>
  <si>
    <t>0.5分/份</t>
  </si>
  <si>
    <t>实验室建设</t>
  </si>
  <si>
    <t>申报、完善（含搬迁）实训室</t>
  </si>
  <si>
    <t>申报1分/个，按时完成建设并通过验收1分/个，由负责人分配。</t>
  </si>
  <si>
    <t>学术交流</t>
  </si>
  <si>
    <t>系部学术交流</t>
  </si>
  <si>
    <t>1分/项</t>
  </si>
  <si>
    <t>公开课</t>
  </si>
  <si>
    <t>校级/分校级分别加1/2分</t>
  </si>
  <si>
    <t>师资</t>
  </si>
  <si>
    <t>取得各类职业资格证书</t>
  </si>
  <si>
    <t>2分/项</t>
  </si>
  <si>
    <t>学位或职称晋升</t>
  </si>
  <si>
    <t>教学管理</t>
  </si>
  <si>
    <t>联系建立校企合作</t>
  </si>
  <si>
    <t>2分/单位</t>
  </si>
  <si>
    <t>分校或系部安排讲座</t>
  </si>
  <si>
    <t>1分/次</t>
  </si>
  <si>
    <t>经分校或系部安排指导青年教师</t>
  </si>
  <si>
    <t>2分/年</t>
  </si>
  <si>
    <t>没按时按质按量上交各项材料、没按时安装实验室教学软件</t>
  </si>
  <si>
    <t>-0.5分/次</t>
  </si>
  <si>
    <t>任课教师未按时提交学生上课考勤表</t>
  </si>
  <si>
    <t>-0.5分/周</t>
  </si>
  <si>
    <t>被分校认定为教学事故</t>
  </si>
  <si>
    <t>Ⅰ级-5分/次</t>
  </si>
  <si>
    <t>Ⅱ级-4分/次</t>
  </si>
  <si>
    <t>Ⅲ级-3分/次</t>
  </si>
  <si>
    <t>黄牌警告-2分/次</t>
  </si>
  <si>
    <t>实验室管理被扣分</t>
  </si>
  <si>
    <t>-2分</t>
  </si>
  <si>
    <t>未完成听课任务</t>
  </si>
  <si>
    <t>未完成教研室会议任务</t>
  </si>
  <si>
    <t>学生评教不及格</t>
  </si>
  <si>
    <t>-1分</t>
  </si>
  <si>
    <t>因私停课超过本人总课时的3%</t>
  </si>
  <si>
    <t>组织并检查指导教师参加各项比赛，参赛数量达到学校的组织奖要求</t>
  </si>
  <si>
    <t>2分</t>
  </si>
  <si>
    <t>指导学生技能竞赛</t>
  </si>
  <si>
    <t>指导学生参加国家级比赛</t>
  </si>
  <si>
    <t>参赛分4分，获1/2/3等奖加5/4/3分。</t>
  </si>
  <si>
    <t>指导学生参加省部级比赛</t>
  </si>
  <si>
    <t>参赛分3分，获1/2/3等奖加3/2/1分</t>
  </si>
  <si>
    <t>指导学生参加市级比赛</t>
  </si>
  <si>
    <t>参赛分1分，获1/2/3等奖加3/2/1分</t>
  </si>
  <si>
    <t>组织科技活动月</t>
  </si>
  <si>
    <t>学生工作10%</t>
  </si>
  <si>
    <t>学生团体</t>
  </si>
  <si>
    <t>指导我系学生团体的专业学习、实践等具体工作</t>
  </si>
  <si>
    <t>班主任</t>
  </si>
  <si>
    <t>年度考核合格</t>
  </si>
  <si>
    <t>3分/班，可累计</t>
  </si>
  <si>
    <t>毕业班职业资格获证率未达到90%</t>
  </si>
  <si>
    <t>毕业班就业率不达标</t>
  </si>
  <si>
    <t>班级以30人为标准</t>
  </si>
  <si>
    <t>每多1人，加0.05分</t>
  </si>
  <si>
    <t>学生被学籍处理</t>
  </si>
  <si>
    <t>扣0.2分/人</t>
  </si>
  <si>
    <t>招生就业10%</t>
  </si>
  <si>
    <t>就业基地</t>
  </si>
  <si>
    <t>为本系联系签订就业/实习基地</t>
  </si>
  <si>
    <t>2分/个</t>
  </si>
  <si>
    <t>分校招聘会</t>
  </si>
  <si>
    <t>联系企业参加了分校招聘会</t>
  </si>
  <si>
    <t>1分/企业</t>
  </si>
  <si>
    <t>招聘会</t>
  </si>
  <si>
    <t>安排用人单位来我系举办专场招聘会</t>
  </si>
  <si>
    <t>1分/场</t>
  </si>
  <si>
    <t>就业</t>
  </si>
  <si>
    <t>成功推荐学生就业</t>
  </si>
  <si>
    <t>0.2分/人，毕业班班主任推荐本班学生除外</t>
  </si>
  <si>
    <t>迎新</t>
  </si>
  <si>
    <t>参加迎新工作</t>
  </si>
  <si>
    <t>0.5分（校内/天），1分/天（校外）</t>
  </si>
  <si>
    <t>招生</t>
  </si>
  <si>
    <t>经分校安排进行招生宣传</t>
  </si>
  <si>
    <t>0.5分/天</t>
  </si>
  <si>
    <t>工会工作4%</t>
  </si>
  <si>
    <t>工会活动</t>
  </si>
  <si>
    <t>由系分工会组织的集体活动</t>
  </si>
  <si>
    <t>0.5分/次</t>
  </si>
  <si>
    <t>工会比赛</t>
  </si>
  <si>
    <t>以系工会名义参加分校组织的各项活动</t>
  </si>
  <si>
    <t>获1/2/3/4/其他名次分别加1/0.9/0.8/0.7/0.5/人项</t>
  </si>
  <si>
    <t>信息化
2%</t>
  </si>
  <si>
    <t>宣传</t>
  </si>
  <si>
    <t>组织专项宣传建设工作</t>
  </si>
  <si>
    <t>新闻稿件</t>
  </si>
  <si>
    <t>在分校/系部网站发新闻稿、通讯稿</t>
  </si>
  <si>
    <t>0.2分/篇（作者），0.05分/篇（编辑上传），稿件推荐到分校或工会加0.1分/篇</t>
  </si>
  <si>
    <t>安全工作2%</t>
  </si>
  <si>
    <t>安全责任</t>
  </si>
  <si>
    <t>完成年度安全责任目标</t>
  </si>
  <si>
    <t>安全事故</t>
  </si>
  <si>
    <t>所负责的工作出现安全事故</t>
  </si>
  <si>
    <t>视事故大小-2或-1分</t>
  </si>
  <si>
    <t>其他
8%</t>
  </si>
  <si>
    <t>优秀荣誉</t>
  </si>
  <si>
    <t>所负责工作获奖励，或个人获优秀荣誉</t>
  </si>
  <si>
    <t>国家级/区级/校级/分校级分别加5/3/2/1分</t>
  </si>
  <si>
    <t>考勤</t>
  </si>
  <si>
    <t>参加系部、教研室活动及会议</t>
  </si>
  <si>
    <t>全勤10分/年；因私、因病请假及迟到每次扣0.5分、缺勤每次扣2分。请假以假条为准。</t>
  </si>
  <si>
    <t>兼职</t>
  </si>
  <si>
    <t>担任系部安排（可竞聘上岗）或选举的各项兼任职务（含网站维护员、新闻通讯员、工会委员、党支部委员、量化考核小组、安全联络员）</t>
  </si>
  <si>
    <t>根据工作量大小，加0--2分/年</t>
  </si>
  <si>
    <t>总计</t>
  </si>
  <si>
    <t>备注：1.上述各类考核项目，凡由学校相关部门提供认定结果的，以其认定结果为准，其他项目由系部考核领导小组认定。同一参赛项目参加不同级别比赛的，以所获最高级别成绩认定。2.证书必须是与本人工作业务相关，并经过考核小组认定。3.每周的上课考勤在下周一上午9点前提交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</si>
</sst>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  <numFmt numFmtId="43" formatCode="_ * #,##0.00_ ;_ * \-#,##0.00_ ;_ * &quot;-&quot;??_ ;_ @_ "/>
    <numFmt numFmtId="177" formatCode="0.0_ "/>
  </numFmts>
  <fonts count="29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0.5"/>
      <color indexed="8"/>
      <name val="黑体"/>
      <charset val="134"/>
    </font>
    <font>
      <b/>
      <sz val="10.5"/>
      <color indexed="10"/>
      <name val="黑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177" fontId="1" fillId="0" borderId="3" xfId="0" applyNumberFormat="1" applyFont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 quotePrefix="1">
      <alignment horizontal="left" vertical="center" wrapText="1"/>
    </xf>
    <xf numFmtId="0" fontId="8" fillId="0" borderId="2" xfId="0" applyFont="1" applyBorder="1" applyAlignment="1" quotePrefix="1">
      <alignment horizontal="left" vertical="center" wrapText="1"/>
    </xf>
    <xf numFmtId="0" fontId="7" fillId="0" borderId="2" xfId="0" applyFont="1" applyBorder="1" applyAlignment="1" quotePrefix="1">
      <alignment horizontal="left" vertical="center" wrapText="1"/>
    </xf>
    <xf numFmtId="0" fontId="6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zoomScale="90" zoomScaleNormal="90" workbookViewId="0">
      <selection activeCell="F68" sqref="F68:G68"/>
    </sheetView>
  </sheetViews>
  <sheetFormatPr defaultColWidth="9" defaultRowHeight="30" customHeight="1"/>
  <cols>
    <col min="1" max="1" width="8.36666666666667" style="3" customWidth="1"/>
    <col min="2" max="2" width="8.09166666666667" style="4" customWidth="1"/>
    <col min="3" max="3" width="27" style="3" customWidth="1"/>
    <col min="4" max="4" width="32.0916666666667" style="3" customWidth="1"/>
    <col min="5" max="5" width="4.18333333333333" style="4" customWidth="1"/>
    <col min="6" max="6" width="8.09166666666667" style="3" customWidth="1"/>
    <col min="7" max="7" width="43.3666666666667" style="3" customWidth="1"/>
    <col min="8" max="16384" width="9" style="3"/>
  </cols>
  <sheetData>
    <row r="1" ht="46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72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 t="s">
        <v>8</v>
      </c>
    </row>
    <row r="4" ht="20.15" customHeight="1" spans="1:7">
      <c r="A4" s="12" t="s">
        <v>9</v>
      </c>
      <c r="B4" s="12" t="s">
        <v>10</v>
      </c>
      <c r="C4" s="13" t="s">
        <v>11</v>
      </c>
      <c r="D4" s="14" t="s">
        <v>12</v>
      </c>
      <c r="E4" s="15"/>
      <c r="F4" s="16"/>
      <c r="G4" s="17"/>
    </row>
    <row r="5" ht="24.75" customHeight="1" spans="1:7">
      <c r="A5" s="12"/>
      <c r="B5" s="12"/>
      <c r="C5" s="13"/>
      <c r="D5" s="18" t="s">
        <v>13</v>
      </c>
      <c r="E5" s="19"/>
      <c r="F5" s="20"/>
      <c r="G5" s="17"/>
    </row>
    <row r="6" ht="27" customHeight="1" spans="1:7">
      <c r="A6" s="12"/>
      <c r="B6" s="12" t="s">
        <v>14</v>
      </c>
      <c r="C6" s="13" t="s">
        <v>15</v>
      </c>
      <c r="D6" s="13" t="s">
        <v>16</v>
      </c>
      <c r="E6" s="21"/>
      <c r="F6" s="20"/>
      <c r="G6" s="17"/>
    </row>
    <row r="7" ht="20.15" customHeight="1" spans="1:7">
      <c r="A7" s="12"/>
      <c r="B7" s="15" t="s">
        <v>17</v>
      </c>
      <c r="C7" s="13" t="s">
        <v>18</v>
      </c>
      <c r="D7" s="13" t="s">
        <v>19</v>
      </c>
      <c r="E7" s="22"/>
      <c r="F7" s="20"/>
      <c r="G7" s="17"/>
    </row>
    <row r="8" ht="20.15" customHeight="1" spans="1:7">
      <c r="A8" s="12"/>
      <c r="B8" s="23"/>
      <c r="C8" s="13" t="s">
        <v>20</v>
      </c>
      <c r="D8" s="13" t="s">
        <v>21</v>
      </c>
      <c r="E8" s="24"/>
      <c r="F8" s="20"/>
      <c r="G8" s="17"/>
    </row>
    <row r="9" ht="25.5" customHeight="1" spans="1:7">
      <c r="A9" s="12"/>
      <c r="B9" s="23"/>
      <c r="C9" s="13" t="s">
        <v>22</v>
      </c>
      <c r="D9" s="13" t="s">
        <v>23</v>
      </c>
      <c r="E9" s="24"/>
      <c r="F9" s="20"/>
      <c r="G9" s="17"/>
    </row>
    <row r="10" ht="20.15" customHeight="1" spans="1:7">
      <c r="A10" s="12"/>
      <c r="B10" s="23"/>
      <c r="C10" s="13" t="s">
        <v>24</v>
      </c>
      <c r="D10" s="13" t="s">
        <v>25</v>
      </c>
      <c r="E10" s="24"/>
      <c r="F10" s="20"/>
      <c r="G10" s="17"/>
    </row>
    <row r="11" ht="25.5" customHeight="1" spans="1:7">
      <c r="A11" s="12"/>
      <c r="B11" s="19"/>
      <c r="C11" s="13" t="s">
        <v>26</v>
      </c>
      <c r="D11" s="13" t="s">
        <v>27</v>
      </c>
      <c r="E11" s="25"/>
      <c r="F11" s="20"/>
      <c r="G11" s="17"/>
    </row>
    <row r="12" ht="25.5" customHeight="1" spans="1:7">
      <c r="A12" s="12"/>
      <c r="B12" s="12" t="s">
        <v>28</v>
      </c>
      <c r="C12" s="13" t="s">
        <v>29</v>
      </c>
      <c r="D12" s="13" t="s">
        <v>30</v>
      </c>
      <c r="E12" s="22"/>
      <c r="F12" s="20"/>
      <c r="G12" s="17"/>
    </row>
    <row r="13" ht="27" customHeight="1" spans="1:7">
      <c r="A13" s="12"/>
      <c r="B13" s="12"/>
      <c r="C13" s="13"/>
      <c r="D13" s="13" t="s">
        <v>31</v>
      </c>
      <c r="E13" s="24"/>
      <c r="F13" s="20"/>
      <c r="G13" s="17"/>
    </row>
    <row r="14" ht="20.15" customHeight="1" spans="1:7">
      <c r="A14" s="12"/>
      <c r="B14" s="12"/>
      <c r="C14" s="13" t="s">
        <v>32</v>
      </c>
      <c r="D14" s="26" t="s">
        <v>33</v>
      </c>
      <c r="E14" s="25"/>
      <c r="F14" s="20"/>
      <c r="G14" s="17"/>
    </row>
    <row r="15" ht="20.15" customHeight="1" spans="1:7">
      <c r="A15" s="12"/>
      <c r="B15" s="12" t="s">
        <v>34</v>
      </c>
      <c r="C15" s="13" t="s">
        <v>35</v>
      </c>
      <c r="D15" s="26" t="s">
        <v>36</v>
      </c>
      <c r="E15" s="12"/>
      <c r="F15" s="20"/>
      <c r="G15" s="17"/>
    </row>
    <row r="16" ht="20.15" customHeight="1" spans="1:7">
      <c r="A16" s="12"/>
      <c r="B16" s="12"/>
      <c r="C16" s="13" t="s">
        <v>37</v>
      </c>
      <c r="D16" s="26" t="s">
        <v>38</v>
      </c>
      <c r="E16" s="12"/>
      <c r="F16" s="20"/>
      <c r="G16" s="17"/>
    </row>
    <row r="17" ht="20.15" customHeight="1" spans="1:7">
      <c r="A17" s="12"/>
      <c r="B17" s="12"/>
      <c r="C17" s="13" t="s">
        <v>39</v>
      </c>
      <c r="D17" s="26" t="s">
        <v>40</v>
      </c>
      <c r="E17" s="12"/>
      <c r="F17" s="20"/>
      <c r="G17" s="17"/>
    </row>
    <row r="18" ht="20.15" customHeight="1" spans="1:7">
      <c r="A18" s="12"/>
      <c r="B18" s="12"/>
      <c r="C18" s="13" t="s">
        <v>41</v>
      </c>
      <c r="D18" s="26" t="s">
        <v>42</v>
      </c>
      <c r="E18" s="12"/>
      <c r="F18" s="20"/>
      <c r="G18" s="17"/>
    </row>
    <row r="19" ht="20.15" customHeight="1" spans="1:7">
      <c r="A19" s="12"/>
      <c r="B19" s="12"/>
      <c r="C19" s="27" t="s">
        <v>43</v>
      </c>
      <c r="D19" s="26" t="s">
        <v>42</v>
      </c>
      <c r="E19" s="12"/>
      <c r="F19" s="20"/>
      <c r="G19" s="17"/>
    </row>
    <row r="20" customHeight="1" spans="1:7">
      <c r="A20" s="12"/>
      <c r="B20" s="12" t="s">
        <v>44</v>
      </c>
      <c r="C20" s="13" t="s">
        <v>45</v>
      </c>
      <c r="D20" s="13" t="s">
        <v>46</v>
      </c>
      <c r="E20" s="15"/>
      <c r="F20" s="20"/>
      <c r="G20" s="17"/>
    </row>
    <row r="21" customHeight="1" spans="1:7">
      <c r="A21" s="12"/>
      <c r="B21" s="12"/>
      <c r="C21" s="13" t="s">
        <v>47</v>
      </c>
      <c r="D21" s="13" t="s">
        <v>48</v>
      </c>
      <c r="E21" s="23"/>
      <c r="F21" s="20"/>
      <c r="G21" s="17"/>
    </row>
    <row r="22" ht="20.15" customHeight="1" spans="1:7">
      <c r="A22" s="12"/>
      <c r="B22" s="12"/>
      <c r="C22" s="13" t="s">
        <v>49</v>
      </c>
      <c r="D22" s="13" t="s">
        <v>50</v>
      </c>
      <c r="E22" s="23"/>
      <c r="F22" s="20"/>
      <c r="G22" s="17"/>
    </row>
    <row r="23" ht="20.15" customHeight="1" spans="1:7">
      <c r="A23" s="12"/>
      <c r="B23" s="12"/>
      <c r="C23" s="13" t="s">
        <v>51</v>
      </c>
      <c r="D23" s="13" t="s">
        <v>52</v>
      </c>
      <c r="E23" s="19"/>
      <c r="F23" s="20"/>
      <c r="G23" s="17"/>
    </row>
    <row r="24" ht="32.25" customHeight="1" spans="1:7">
      <c r="A24" s="12"/>
      <c r="B24" s="12" t="s">
        <v>53</v>
      </c>
      <c r="C24" s="13" t="s">
        <v>54</v>
      </c>
      <c r="D24" s="13" t="s">
        <v>55</v>
      </c>
      <c r="E24" s="12"/>
      <c r="F24" s="20"/>
      <c r="G24" s="17"/>
    </row>
    <row r="25" ht="32.25" customHeight="1" spans="1:7">
      <c r="A25" s="12"/>
      <c r="B25" s="12" t="s">
        <v>56</v>
      </c>
      <c r="C25" s="13" t="s">
        <v>57</v>
      </c>
      <c r="D25" s="13" t="s">
        <v>58</v>
      </c>
      <c r="E25" s="12"/>
      <c r="F25" s="20"/>
      <c r="G25" s="17"/>
    </row>
    <row r="26" ht="20.15" customHeight="1" spans="1:7">
      <c r="A26" s="12"/>
      <c r="B26" s="12" t="s">
        <v>59</v>
      </c>
      <c r="C26" s="13" t="s">
        <v>59</v>
      </c>
      <c r="D26" s="13" t="s">
        <v>60</v>
      </c>
      <c r="E26" s="12"/>
      <c r="F26" s="20"/>
      <c r="G26" s="17"/>
    </row>
    <row r="27" ht="19.5" customHeight="1" spans="1:7">
      <c r="A27" s="12"/>
      <c r="B27" s="12" t="s">
        <v>61</v>
      </c>
      <c r="C27" s="13" t="s">
        <v>62</v>
      </c>
      <c r="D27" s="13" t="s">
        <v>63</v>
      </c>
      <c r="E27" s="15"/>
      <c r="F27" s="28"/>
      <c r="G27" s="29"/>
    </row>
    <row r="28" ht="20.15" customHeight="1" spans="1:7">
      <c r="A28" s="12"/>
      <c r="B28" s="12"/>
      <c r="C28" s="13" t="s">
        <v>64</v>
      </c>
      <c r="D28" s="13" t="s">
        <v>63</v>
      </c>
      <c r="E28" s="19"/>
      <c r="F28" s="20"/>
      <c r="G28" s="17"/>
    </row>
    <row r="29" ht="20.15" customHeight="1" spans="1:7">
      <c r="A29" s="12"/>
      <c r="B29" s="12" t="s">
        <v>65</v>
      </c>
      <c r="C29" s="13" t="s">
        <v>66</v>
      </c>
      <c r="D29" s="13" t="s">
        <v>67</v>
      </c>
      <c r="E29" s="15"/>
      <c r="F29" s="20"/>
      <c r="G29" s="17"/>
    </row>
    <row r="30" ht="20.15" customHeight="1" spans="1:7">
      <c r="A30" s="12"/>
      <c r="B30" s="12"/>
      <c r="C30" s="13" t="s">
        <v>68</v>
      </c>
      <c r="D30" s="13" t="s">
        <v>69</v>
      </c>
      <c r="E30" s="23"/>
      <c r="F30" s="20"/>
      <c r="G30" s="17"/>
    </row>
    <row r="31" ht="20.15" customHeight="1" spans="1:7">
      <c r="A31" s="12"/>
      <c r="B31" s="12"/>
      <c r="C31" s="13"/>
      <c r="D31" s="13"/>
      <c r="E31" s="23"/>
      <c r="F31" s="20"/>
      <c r="G31" s="17"/>
    </row>
    <row r="32" ht="20.15" customHeight="1" spans="1:7">
      <c r="A32" s="12"/>
      <c r="B32" s="12"/>
      <c r="C32" s="13" t="s">
        <v>70</v>
      </c>
      <c r="D32" s="13" t="s">
        <v>71</v>
      </c>
      <c r="E32" s="23"/>
      <c r="F32" s="20"/>
      <c r="G32" s="17"/>
    </row>
    <row r="33" ht="26.25" customHeight="1" spans="1:7">
      <c r="A33" s="12"/>
      <c r="B33" s="12"/>
      <c r="C33" s="13" t="s">
        <v>72</v>
      </c>
      <c r="D33" s="51" t="s">
        <v>73</v>
      </c>
      <c r="E33" s="23"/>
      <c r="F33" s="20"/>
      <c r="G33" s="17"/>
    </row>
    <row r="34" ht="24" customHeight="1" spans="1:7">
      <c r="A34" s="12"/>
      <c r="B34" s="12"/>
      <c r="C34" s="30" t="s">
        <v>74</v>
      </c>
      <c r="D34" s="52" t="s">
        <v>75</v>
      </c>
      <c r="E34" s="23"/>
      <c r="F34" s="20"/>
      <c r="G34" s="17"/>
    </row>
    <row r="35" ht="20.15" customHeight="1" spans="1:7">
      <c r="A35" s="12"/>
      <c r="B35" s="12"/>
      <c r="C35" s="13" t="s">
        <v>76</v>
      </c>
      <c r="D35" s="13" t="s">
        <v>77</v>
      </c>
      <c r="E35" s="23"/>
      <c r="F35" s="20"/>
      <c r="G35" s="17"/>
    </row>
    <row r="36" ht="20.15" customHeight="1" spans="1:7">
      <c r="A36" s="12"/>
      <c r="B36" s="12"/>
      <c r="C36" s="13"/>
      <c r="D36" s="13" t="s">
        <v>78</v>
      </c>
      <c r="E36" s="23"/>
      <c r="F36" s="20"/>
      <c r="G36" s="17"/>
    </row>
    <row r="37" ht="20.15" customHeight="1" spans="1:7">
      <c r="A37" s="12"/>
      <c r="B37" s="12"/>
      <c r="C37" s="13"/>
      <c r="D37" s="13" t="s">
        <v>79</v>
      </c>
      <c r="E37" s="23"/>
      <c r="F37" s="20"/>
      <c r="G37" s="17"/>
    </row>
    <row r="38" ht="20.15" customHeight="1" spans="1:7">
      <c r="A38" s="12"/>
      <c r="B38" s="12"/>
      <c r="C38" s="13"/>
      <c r="D38" s="13" t="s">
        <v>80</v>
      </c>
      <c r="E38" s="23"/>
      <c r="F38" s="20"/>
      <c r="G38" s="17"/>
    </row>
    <row r="39" s="2" customFormat="1" ht="20.15" customHeight="1" spans="1:7">
      <c r="A39" s="12"/>
      <c r="B39" s="12"/>
      <c r="C39" s="26" t="s">
        <v>81</v>
      </c>
      <c r="D39" s="26" t="s">
        <v>82</v>
      </c>
      <c r="E39" s="23"/>
      <c r="F39" s="20"/>
      <c r="G39" s="31"/>
    </row>
    <row r="40" ht="20.15" customHeight="1" spans="1:7">
      <c r="A40" s="12"/>
      <c r="B40" s="12"/>
      <c r="C40" s="13" t="s">
        <v>83</v>
      </c>
      <c r="D40" s="26" t="s">
        <v>82</v>
      </c>
      <c r="E40" s="23"/>
      <c r="F40" s="20"/>
      <c r="G40" s="17"/>
    </row>
    <row r="41" ht="20.15" customHeight="1" spans="1:7">
      <c r="A41" s="12"/>
      <c r="B41" s="12"/>
      <c r="C41" s="13" t="s">
        <v>84</v>
      </c>
      <c r="D41" s="26" t="s">
        <v>82</v>
      </c>
      <c r="E41" s="23"/>
      <c r="F41" s="20"/>
      <c r="G41" s="17"/>
    </row>
    <row r="42" ht="21.75" customHeight="1" spans="1:7">
      <c r="A42" s="12"/>
      <c r="B42" s="12"/>
      <c r="C42" s="27" t="s">
        <v>85</v>
      </c>
      <c r="D42" s="53" t="s">
        <v>86</v>
      </c>
      <c r="E42" s="23"/>
      <c r="F42" s="20"/>
      <c r="G42" s="17"/>
    </row>
    <row r="43" ht="20.15" customHeight="1" spans="1:7">
      <c r="A43" s="12"/>
      <c r="B43" s="12"/>
      <c r="C43" s="13" t="s">
        <v>87</v>
      </c>
      <c r="D43" s="51" t="s">
        <v>86</v>
      </c>
      <c r="E43" s="23"/>
      <c r="F43" s="20"/>
      <c r="G43" s="17"/>
    </row>
    <row r="44" ht="33.75" customHeight="1" spans="1:7">
      <c r="A44" s="12"/>
      <c r="B44" s="12"/>
      <c r="C44" s="27" t="s">
        <v>88</v>
      </c>
      <c r="D44" s="27" t="s">
        <v>89</v>
      </c>
      <c r="E44" s="23"/>
      <c r="F44" s="20"/>
      <c r="G44" s="17"/>
    </row>
    <row r="45" ht="20.15" customHeight="1" spans="1:7">
      <c r="A45" s="12"/>
      <c r="B45" s="12" t="s">
        <v>90</v>
      </c>
      <c r="C45" s="32" t="s">
        <v>91</v>
      </c>
      <c r="D45" s="13" t="s">
        <v>92</v>
      </c>
      <c r="E45" s="15"/>
      <c r="F45" s="20"/>
      <c r="G45" s="17"/>
    </row>
    <row r="46" ht="20.15" customHeight="1" spans="1:7">
      <c r="A46" s="12"/>
      <c r="B46" s="12"/>
      <c r="C46" s="13" t="s">
        <v>93</v>
      </c>
      <c r="D46" s="13" t="s">
        <v>94</v>
      </c>
      <c r="E46" s="23"/>
      <c r="F46" s="28"/>
      <c r="G46" s="29"/>
    </row>
    <row r="47" ht="20.15" customHeight="1" spans="1:7">
      <c r="A47" s="12"/>
      <c r="B47" s="12"/>
      <c r="C47" s="13" t="s">
        <v>95</v>
      </c>
      <c r="D47" s="13" t="s">
        <v>96</v>
      </c>
      <c r="E47" s="23"/>
      <c r="F47" s="20"/>
      <c r="G47" s="17"/>
    </row>
    <row r="48" ht="20.15" customHeight="1" spans="1:7">
      <c r="A48" s="12"/>
      <c r="B48" s="12"/>
      <c r="C48" s="13" t="s">
        <v>97</v>
      </c>
      <c r="D48" s="13" t="s">
        <v>58</v>
      </c>
      <c r="E48" s="19"/>
      <c r="F48" s="20"/>
      <c r="G48" s="17"/>
    </row>
    <row r="49" ht="30.75" customHeight="1" spans="1:7">
      <c r="A49" s="12" t="s">
        <v>98</v>
      </c>
      <c r="B49" s="12" t="s">
        <v>99</v>
      </c>
      <c r="C49" s="13" t="s">
        <v>100</v>
      </c>
      <c r="D49" s="13" t="s">
        <v>71</v>
      </c>
      <c r="E49" s="15"/>
      <c r="F49" s="20"/>
      <c r="G49" s="17"/>
    </row>
    <row r="50" ht="20.15" customHeight="1" spans="1:7">
      <c r="A50" s="12"/>
      <c r="B50" s="12" t="s">
        <v>101</v>
      </c>
      <c r="C50" s="13" t="s">
        <v>102</v>
      </c>
      <c r="D50" s="13" t="s">
        <v>103</v>
      </c>
      <c r="E50" s="23"/>
      <c r="F50" s="20"/>
      <c r="G50" s="17"/>
    </row>
    <row r="51" ht="20.15" customHeight="1" spans="1:7">
      <c r="A51" s="12"/>
      <c r="B51" s="12"/>
      <c r="C51" s="13" t="s">
        <v>104</v>
      </c>
      <c r="D51" s="54" t="s">
        <v>86</v>
      </c>
      <c r="E51" s="23"/>
      <c r="F51" s="20"/>
      <c r="G51" s="17"/>
    </row>
    <row r="52" ht="20.15" customHeight="1" spans="1:7">
      <c r="A52" s="12"/>
      <c r="B52" s="12"/>
      <c r="C52" s="26" t="s">
        <v>105</v>
      </c>
      <c r="D52" s="54" t="s">
        <v>86</v>
      </c>
      <c r="E52" s="23"/>
      <c r="F52" s="20"/>
      <c r="G52" s="17"/>
    </row>
    <row r="53" ht="18" customHeight="1" spans="1:7">
      <c r="A53" s="12"/>
      <c r="B53" s="12"/>
      <c r="C53" s="13" t="s">
        <v>106</v>
      </c>
      <c r="D53" s="13" t="s">
        <v>107</v>
      </c>
      <c r="E53" s="23"/>
      <c r="F53" s="33"/>
      <c r="G53" s="29"/>
    </row>
    <row r="54" ht="20.15" customHeight="1" spans="1:7">
      <c r="A54" s="12"/>
      <c r="B54" s="12"/>
      <c r="C54" s="26" t="s">
        <v>108</v>
      </c>
      <c r="D54" s="13" t="s">
        <v>109</v>
      </c>
      <c r="E54" s="19"/>
      <c r="F54" s="20"/>
      <c r="G54" s="17"/>
    </row>
    <row r="55" ht="20.15" customHeight="1" spans="1:7">
      <c r="A55" s="12" t="s">
        <v>110</v>
      </c>
      <c r="B55" s="12" t="s">
        <v>111</v>
      </c>
      <c r="C55" s="13" t="s">
        <v>112</v>
      </c>
      <c r="D55" s="13" t="s">
        <v>113</v>
      </c>
      <c r="E55" s="15"/>
      <c r="F55" s="20"/>
      <c r="G55" s="17"/>
    </row>
    <row r="56" customHeight="1" spans="1:7">
      <c r="A56" s="12"/>
      <c r="B56" s="34" t="s">
        <v>114</v>
      </c>
      <c r="C56" s="35" t="s">
        <v>115</v>
      </c>
      <c r="D56" s="35" t="s">
        <v>116</v>
      </c>
      <c r="E56" s="23"/>
      <c r="F56" s="20"/>
      <c r="G56" s="17"/>
    </row>
    <row r="57" ht="21" customHeight="1" spans="1:10">
      <c r="A57" s="12"/>
      <c r="B57" s="12" t="s">
        <v>117</v>
      </c>
      <c r="C57" s="13" t="s">
        <v>118</v>
      </c>
      <c r="D57" s="13" t="s">
        <v>119</v>
      </c>
      <c r="E57" s="23"/>
      <c r="F57" s="20"/>
      <c r="G57" s="17"/>
      <c r="J57" s="36"/>
    </row>
    <row r="58" ht="18" customHeight="1" spans="1:10">
      <c r="A58" s="12"/>
      <c r="B58" s="12" t="s">
        <v>120</v>
      </c>
      <c r="C58" s="13" t="s">
        <v>121</v>
      </c>
      <c r="D58" s="13" t="s">
        <v>122</v>
      </c>
      <c r="E58" s="23"/>
      <c r="F58" s="20"/>
      <c r="G58" s="17"/>
      <c r="J58" s="36"/>
    </row>
    <row r="59" ht="20.15" customHeight="1" spans="1:10">
      <c r="A59" s="12"/>
      <c r="B59" s="12" t="s">
        <v>123</v>
      </c>
      <c r="C59" s="13" t="s">
        <v>124</v>
      </c>
      <c r="D59" s="13" t="s">
        <v>125</v>
      </c>
      <c r="E59" s="23"/>
      <c r="F59" s="20"/>
      <c r="G59" s="17"/>
      <c r="J59" s="36"/>
    </row>
    <row r="60" ht="20.15" customHeight="1" spans="1:7">
      <c r="A60" s="12"/>
      <c r="B60" s="12" t="s">
        <v>126</v>
      </c>
      <c r="C60" s="13" t="s">
        <v>127</v>
      </c>
      <c r="D60" s="13" t="s">
        <v>128</v>
      </c>
      <c r="E60" s="19"/>
      <c r="F60" s="20"/>
      <c r="G60" s="17"/>
    </row>
    <row r="61" customHeight="1" spans="1:7">
      <c r="A61" s="12" t="s">
        <v>129</v>
      </c>
      <c r="B61" s="12" t="s">
        <v>130</v>
      </c>
      <c r="C61" s="13" t="s">
        <v>131</v>
      </c>
      <c r="D61" s="13" t="s">
        <v>132</v>
      </c>
      <c r="E61" s="12"/>
      <c r="F61" s="20"/>
      <c r="G61" s="29"/>
    </row>
    <row r="62" ht="35.15" customHeight="1" spans="1:7">
      <c r="A62" s="12"/>
      <c r="B62" s="12" t="s">
        <v>133</v>
      </c>
      <c r="C62" s="13" t="s">
        <v>134</v>
      </c>
      <c r="D62" s="13" t="s">
        <v>135</v>
      </c>
      <c r="E62" s="12"/>
      <c r="F62" s="20"/>
      <c r="G62" s="17"/>
    </row>
    <row r="63" ht="20.15" customHeight="1" spans="1:7">
      <c r="A63" s="15" t="s">
        <v>136</v>
      </c>
      <c r="B63" s="12" t="s">
        <v>137</v>
      </c>
      <c r="C63" s="13" t="s">
        <v>138</v>
      </c>
      <c r="D63" s="13" t="s">
        <v>58</v>
      </c>
      <c r="E63" s="15"/>
      <c r="F63" s="20"/>
      <c r="G63" s="17"/>
    </row>
    <row r="64" ht="24" customHeight="1" spans="1:7">
      <c r="A64" s="19"/>
      <c r="B64" s="34" t="s">
        <v>139</v>
      </c>
      <c r="C64" s="35" t="s">
        <v>140</v>
      </c>
      <c r="D64" s="35" t="s">
        <v>141</v>
      </c>
      <c r="E64" s="19"/>
      <c r="F64" s="20"/>
      <c r="G64" s="17"/>
    </row>
    <row r="65" ht="20.15" customHeight="1" spans="1:7">
      <c r="A65" s="37" t="s">
        <v>142</v>
      </c>
      <c r="B65" s="12" t="s">
        <v>143</v>
      </c>
      <c r="C65" s="13" t="s">
        <v>144</v>
      </c>
      <c r="D65" s="13" t="s">
        <v>89</v>
      </c>
      <c r="E65" s="15"/>
      <c r="F65" s="20"/>
      <c r="G65" s="17"/>
    </row>
    <row r="66" ht="20.15" customHeight="1" spans="1:7">
      <c r="A66" s="37"/>
      <c r="B66" s="38" t="s">
        <v>145</v>
      </c>
      <c r="C66" s="13" t="s">
        <v>146</v>
      </c>
      <c r="D66" s="13" t="s">
        <v>147</v>
      </c>
      <c r="E66" s="19"/>
      <c r="F66" s="20"/>
      <c r="G66" s="17"/>
    </row>
    <row r="67" ht="27.75" customHeight="1" spans="1:7">
      <c r="A67" s="15" t="s">
        <v>148</v>
      </c>
      <c r="B67" s="12" t="s">
        <v>149</v>
      </c>
      <c r="C67" s="13" t="s">
        <v>150</v>
      </c>
      <c r="D67" s="13" t="s">
        <v>151</v>
      </c>
      <c r="E67" s="15"/>
      <c r="F67" s="20"/>
      <c r="G67" s="39"/>
    </row>
    <row r="68" ht="50.25" customHeight="1" spans="1:7">
      <c r="A68" s="23"/>
      <c r="B68" s="12" t="s">
        <v>152</v>
      </c>
      <c r="C68" s="13" t="s">
        <v>153</v>
      </c>
      <c r="D68" s="13" t="s">
        <v>154</v>
      </c>
      <c r="E68" s="23"/>
      <c r="F68" s="40"/>
      <c r="G68" s="17"/>
    </row>
    <row r="69" ht="57.75" customHeight="1" spans="1:7">
      <c r="A69" s="23"/>
      <c r="B69" s="12" t="s">
        <v>155</v>
      </c>
      <c r="C69" s="13" t="s">
        <v>156</v>
      </c>
      <c r="D69" s="13" t="s">
        <v>157</v>
      </c>
      <c r="E69" s="23"/>
      <c r="F69" s="40"/>
      <c r="G69" s="17"/>
    </row>
    <row r="70" customHeight="1" spans="1:7">
      <c r="A70" s="19"/>
      <c r="B70" s="12"/>
      <c r="C70" s="13"/>
      <c r="D70" s="13"/>
      <c r="E70" s="19"/>
      <c r="F70" s="41"/>
      <c r="G70" s="17"/>
    </row>
    <row r="71" customHeight="1" spans="1:7">
      <c r="A71" s="42" t="s">
        <v>158</v>
      </c>
      <c r="B71" s="43"/>
      <c r="C71" s="43"/>
      <c r="D71" s="44"/>
      <c r="E71" s="45">
        <f>SUM(F4:F70)</f>
        <v>0</v>
      </c>
      <c r="F71" s="46"/>
      <c r="G71" s="47"/>
    </row>
    <row r="72" s="1" customFormat="1" ht="56.25" customHeight="1" spans="1:7">
      <c r="A72" s="48" t="s">
        <v>159</v>
      </c>
      <c r="B72" s="49"/>
      <c r="C72" s="49"/>
      <c r="D72" s="49"/>
      <c r="E72" s="49"/>
      <c r="F72" s="49"/>
      <c r="G72" s="50"/>
    </row>
  </sheetData>
  <mergeCells count="37">
    <mergeCell ref="A1:G1"/>
    <mergeCell ref="A2:G2"/>
    <mergeCell ref="A71:D71"/>
    <mergeCell ref="E71:G71"/>
    <mergeCell ref="A72:G72"/>
    <mergeCell ref="A4:A48"/>
    <mergeCell ref="A49:A54"/>
    <mergeCell ref="A55:A60"/>
    <mergeCell ref="A61:A62"/>
    <mergeCell ref="A63:A64"/>
    <mergeCell ref="A65:A66"/>
    <mergeCell ref="A67:A70"/>
    <mergeCell ref="B4:B5"/>
    <mergeCell ref="B7:B11"/>
    <mergeCell ref="B12:B14"/>
    <mergeCell ref="B15:B19"/>
    <mergeCell ref="B20:B23"/>
    <mergeCell ref="B27:B28"/>
    <mergeCell ref="B29:B44"/>
    <mergeCell ref="B45:B48"/>
    <mergeCell ref="B50:B54"/>
    <mergeCell ref="C4:C5"/>
    <mergeCell ref="C12:C13"/>
    <mergeCell ref="C35:C38"/>
    <mergeCell ref="E4:E5"/>
    <mergeCell ref="E7:E11"/>
    <mergeCell ref="E12:E14"/>
    <mergeCell ref="E15:E19"/>
    <mergeCell ref="E20:E23"/>
    <mergeCell ref="E27:E28"/>
    <mergeCell ref="E29:E44"/>
    <mergeCell ref="E45:E48"/>
    <mergeCell ref="E49:E54"/>
    <mergeCell ref="E55:E60"/>
    <mergeCell ref="E63:E64"/>
    <mergeCell ref="E65:E66"/>
    <mergeCell ref="E67:E7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WPS_1631950709</cp:lastModifiedBy>
  <dcterms:created xsi:type="dcterms:W3CDTF">2015-03-17T01:52:00Z</dcterms:created>
  <cp:lastPrinted>2016-01-06T07:55:00Z</cp:lastPrinted>
  <dcterms:modified xsi:type="dcterms:W3CDTF">2021-12-16T02:45:30Z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3962027CA18E4B2DA6B98EB012002387</vt:lpwstr>
  </property>
</Properties>
</file>